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Default Extension="png" ContentType="image/png"/>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6" rupBuild="4506"/>
  <workbookPr defaultThemeVersion="124226"/>
  <bookViews>
    <workbookView xWindow="0" yWindow="0" windowWidth="19440" windowHeight="9600" activeTab="1"/>
  </bookViews>
  <sheets>
    <sheet name="ПРИВЕТСТВУЕМ!" sheetId="1" r:id="rId2"/>
    <sheet name="ПРАЙС" sheetId="2" r:id="rId3"/>
  </sheets>
  <definedNames>
    <definedName name="_xlnm.Print_Area" localSheetId="1">ПРАЙС!$B$1:$Q$499</definedName>
    <definedName name="_xlnm.Print_Area" localSheetId="0">'ПРИВЕТСТВУЕМ!'!$B$1:$L$34</definedName>
  </definedNames>
  <calcPr calcId="125725" refMode="R1C1"/>
</workbook>
</file>

<file path=xl/calcChain.xml><?xml version="1.0" encoding="utf-8"?>
<calcChain xmlns="http://schemas.openxmlformats.org/spreadsheetml/2006/main">
  <c r="B499" i="2" l="1"/>
</calcChain>
</file>

<file path=xl/sharedStrings.xml><?xml version="1.0" encoding="utf-8"?>
<sst xmlns="http://schemas.openxmlformats.org/spreadsheetml/2006/main" count="3605" uniqueCount="1604">
  <si>
    <t>Полное наименование</t>
  </si>
  <si>
    <t>Описание</t>
  </si>
  <si>
    <t>Заказ</t>
  </si>
  <si>
    <t>Срок годности 
до:</t>
  </si>
  <si>
    <t>Цена при заказе от 
30 000 ₽
(скидка 3%)</t>
  </si>
  <si>
    <t xml:space="preserve">Цена при заказе от 
15 000 ₽  </t>
  </si>
  <si>
    <t>Цена при заказе от 
60 000 ₽
(скидка 4%)</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</si>
  <si>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</si>
  <si>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</si>
  <si>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</si>
  <si>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</si>
  <si>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Штрихкод</t>
  </si>
  <si>
    <t xml:space="preserve">Цена при заказе от 
15 000 ₽
</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</si>
  <si>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</si>
  <si>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</si>
  <si>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шт</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</si>
  <si>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</si>
  <si>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</si>
  <si>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</si>
  <si>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</si>
  <si>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</si>
  <si>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</si>
  <si>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A'PIEU</t>
  </si>
  <si>
    <t>Маска для губ ночная с медом и молочными протеинами A'PIEU Honey &amp; Milk Lip Sleeping Pack (7мл)</t>
  </si>
  <si>
    <t>Ночная маска для губ с мягкой текстурой и легким ароматом, обеспечивает мгновенное увлажнение и смягчение коже, помогает избавиться от шелушений, ускоряет заживление микротрещин. Экстракт мёда оказывает питательное, увлажняющее, смягчающее и разглаживающее действие, восстанавливает эластичность и упругость кожи, активизирует обменные процессы, препятствуя преждевременному старению, позволяет справиться с шелушением и раздражениями. Молочные протеины питают, увлажняют и ускоряют синтез коллагена, способствуют обновлению эпидермиса, оказывают противовоспалительное действие, укрепляют и разглаживают кожу, создают защитный барьер, препятствующий потере влаги.
Объем 7мл</t>
  </si>
  <si>
    <t>30.11.2023</t>
  </si>
  <si>
    <t>8806185745413</t>
  </si>
  <si>
    <t>Скраб для губ с медом и молоком A'PIEU Honey &amp; Milk Lip Scrub (8мл)</t>
  </si>
  <si>
    <t>A'pieu Honey &amp; Milk Lip Scrub Скраб для губ-Нежнейшее по текстуре средство, которое помогает в уходе за чувствительной кожей губ.
Скраб для губ имеет приятный молочно-медовый аромат, мгновенно увлажняет и питает кожу губ, помогает сделать ее шелковистой, мягко полируя и убирая с поверхности ороговевшие частички. Содержит молочные протеины и экстракт меда. Способ применения: Скраб наносится на чистую кожу губ, легко и мягко массируется. Через несколько минут снимается салфеткой.
Объем 8мл</t>
  </si>
  <si>
    <t>08.12.2023</t>
  </si>
  <si>
    <t>8806185745420</t>
  </si>
  <si>
    <t>AROMATICA</t>
  </si>
  <si>
    <t>Гель алоэ вера увлажняющий AROMATICA 95% Organic Aloe Vera Gel (50мл)</t>
  </si>
  <si>
    <t>Органический увлажняющий гель алоэ вера AROMATICA 95% Organic Aloe Vera Gel успокаивает раздражённую кожу, обладает лёгким охлаждающим действием, снимает зуд и покраснения, уменьшает область воспалений и устраняет сухость.
Гель отлично подходит для ухода за кожей лица и тела после принятия солнечных ванн или салонных косметических процедур. Средство мгновенно восполняет недостаток влаги в кожи, смягчает тонизирует.
Средство образует на поверхности кожи невесомый защитный барьер, который охраняет от излишней потери влаги, поддерживает оптимальный уровень увлажнения в клетках эпидермиса, укрепляет защитные функции и повышает иммунитет кожи.
Мгновенно устраняет красноту и раздражения, успокаивает кожу, возвращает тонус и естественное сияние.
Это универсальный многофункциональный продукт, который подойдёт для всей семьи: женщин, мужчин и детей. Можно использовать как для лица так и для тела.
Гель мгновенно впитывается, оставляя после себя приятный охлаждающий эффект и комфор</t>
  </si>
  <si>
    <t>02.2024</t>
  </si>
  <si>
    <t>8809151139247</t>
  </si>
  <si>
    <t>Крем для лица AROMATICA Kakadu Youth Glow Vita Cream 1% Hemisqualane+1% Collagen sol. (100мл)</t>
  </si>
  <si>
    <t>Крем Kakadu Youth Glow Vita Cream 1% Hemisqualane + 1% Collagen sol. от AROMATICA создан для борьбы против пигментации на коже лица. Средство рассчитано на потребности покровов с пигментными пятнами, тусклостью и сухостью. Оно незаменимо после воздействия ультрафиолета и иных факторов, провоцирующих чрезмерную выработку меланина и преждевременное старение.
Формула крема включает Hemisqualane, производимый из сахарного тростника, богатый витамином C экстракт сливы какаду, коллаген и другие биоактивные добавки, позволяющие при системном уходе вернуть лицу свежий ровный тон, нормализировать пигментацию, укрепить клеточную структуру тканей, их гидролипидный и энергетический баланс.
Способ применения:
На последнем этапе ухода аккуратно нанесите необходимое количество средства от внутренней части лица к внешней. 
Рекомендуется наносить похлопывающими движениями.</t>
  </si>
  <si>
    <t>26.06.2024</t>
  </si>
  <si>
    <t>8809238961280</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</si>
  <si>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</si>
  <si>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</si>
  <si>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</si>
  <si>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8809238962669</t>
  </si>
  <si>
    <t>Крем для рук AROMATICA Neroli &amp; Patchouli Hand Cream (50мл)</t>
  </si>
  <si>
    <t>Коллекция роскошных кремов для рук Neroli &amp; Patchuoli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</si>
  <si>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8809238962676</t>
  </si>
  <si>
    <t>Крем-гель балансирующий для жирной кожи AROMATICA Tea Tree Pore Purifying Gel Cream (100мл)</t>
  </si>
  <si>
    <t>Балансирующий крем-гель для жирной кожи Aromatica Tea Tree Pore Purifying Gel Cream устраняет неприятные ощущения и зуд, успокаивает раздражения и уменьшает очаги воспаления. Регулирует работу сальных желез, уменьшает видимость пор. Содержит масло чайного дерева, ниацинамид, PHA-кислоту. Веганский продукт.
Объём: 100 мл</t>
  </si>
  <si>
    <t>19.02.2024</t>
  </si>
  <si>
    <t>8809238961242</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</si>
  <si>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</si>
  <si>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</si>
  <si>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</si>
  <si>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</si>
  <si>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Масло очищающее AROMATICA Vitalizing Rosemary Cleansing Oil (200мл)</t>
  </si>
  <si>
    <t>Очищающее масло AROMATICA Vitalizing Rosemary Cleansing Oil, содержащее энергию розмарина, придаст коже жизненные силы.
Очищающее масло эффективно удаляет макияж и загрязнения, оказывает увлажняющее действие, быстро эмульгируется при контакте с водой.
Масло подсолнечника и миндальное масло наполняют кожу питанием и влагой после очищения и оставляют ощущение увлажненности кожи.
Способ применения: нанесите необходимое количество масла на сухую ладонь и нанесите на сухое лицо легкими массирующими движениями. После легкого массирования лица в течение 30 секунд добавьте немного воды и еще раз помассируйте лицо, чтобы образовалась пена, а затем смойте теплой водой. После очищения лица удалите остатки очищающего средства ватным диском, смоченным тоником.
Объем: 200 мл.</t>
  </si>
  <si>
    <t>23.12.2023</t>
  </si>
  <si>
    <t>8809238961785</t>
  </si>
  <si>
    <t>Пенка для интимной гигиены AROMATICA Pure &amp; Soft Feminine Wash (170мл)</t>
  </si>
  <si>
    <t>Нежная пенка для интимной гигиены AROMATICA Pure &amp; Soft Feminine Wash подходит для ежедневного применения. Пенка мягко и деликатно очищает, удаляет все загрязнения, не вызывает сухости и раздражений.
Способ применения: аккуратно распределите пенку и затем смойте тёплой водой. Подходит для ежедневного применения.
Объём: 170 мл</t>
  </si>
  <si>
    <t>26.03.2024</t>
  </si>
  <si>
    <t>8809151130510</t>
  </si>
  <si>
    <t>Пенка кремовая с экстрактом розы AROMATICA Reviving Rose Infusion Cream Cleanser (145мл)</t>
  </si>
  <si>
    <t>Очищающая пенка AROMATICA Reviving Rose Infusion Cream Cleanser на основе свежесобранных вручную лепестков дамасской розы, обработанных методом естественной экстракции и настаивания, благодаря чему сохраняется не только изысканный аромат королевы цветков, но и все её полезные свойства.
В составе 83% натуральных компонентов, из них 23% - органического происхождения. Тщательно подобранная формула не раздражает даже чувствительную кожу.
Преимущества:
-увлажняет и питает, освежает, тонизирует,
-повышает эластичность кожи, укрепляет и разглаживает её,
-освежает цвет лица, выравнивает тон кожи, осветляет пигментацию.
Способ применения: нанести необходимое количество очищающего средства на ладонь, вспенить, нанести на кожу лица, помассировать, затем смыть теплой водой.
Объем: 145 мл</t>
  </si>
  <si>
    <t>06.08.2024</t>
  </si>
  <si>
    <t>8809151131715</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</si>
  <si>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</si>
  <si>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</si>
  <si>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</si>
  <si>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</si>
  <si>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для лица AROMATICA Aloe Hy-Ffective Serum 40% Hyaluronic Sol.+1% B5 (30мл)</t>
  </si>
  <si>
    <t>Увлажняющая концентрированная сыворотка AROMATICA Aloe Hy-Ffective Serum 40% Hyaluronic Sol. + 1% B5 усиливает основные увлажняющие свойства кожи и наполняет влагой.
Основные ингредиенты в составе: органическое алоэ, пять видов гиалуроновой кислоты, гидроаквапорины (глицерил глюкозид) и пантенол (провитамин В5) оживляет и омолаживает кожу. Помогает справиться с сухостью и шелушениями, усиливает защитные функции кожи.
Сыворотка не оставляет липкого финиша – твой ритуал ухода вдвойне приятнее!
Защищает кожу от потери влаги.
Оказывает эффективное воздействие на защитные свойства кожи.
Помогает справиться с сухостью и шелушениями, усиливает способность кожи сопротивляться агрессивному воздействию окружающей среды.
Наполняет кожу энергией и обладает мощным омолаживающим эффектом.
Рекомендован для сухой и обезвоженной кожи.
Способ применения: после очищения и тонизирования нанести небольшое количество средства на лицо и распределите мягкими похлопывающими движениями. 
Объём: 30 мл</t>
  </si>
  <si>
    <t>29.02.2024</t>
  </si>
  <si>
    <t>8809238961082</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</si>
  <si>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</si>
  <si>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</si>
  <si>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</si>
  <si>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</si>
  <si>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18.04.2024</t>
  </si>
  <si>
    <t>Тонер для лица с экстрактом розмарина AROMATICA Vitalizing Rosemary Decoction Toner (300мл)</t>
  </si>
  <si>
    <t>Тонер для лица с экстрактом розмарина AROMATICA Vitalizing Rosemary Decoction Toner отлично освежат кожу, оживляя её, и помогает наладить водный баланс, отрегулировав выработку кожного себума. Кроме того, Розмарин обладает успокаивающим действием, а алоэ вера помогает глубоко увлажнить кожу.
Экстракт и масло розмарина добыты с помощью процесса декокции (самый щадящий), чтобы сохранить все полезные свойства растения. 
Содержание натуральных ингредиентов - 99%, органических - 11%.
Не содержит синтетических спиртов, силиконов, парабенов, минерального масла, искусственных красителей и ароматизаторов и других нежелательных компонентов.
Способ применения: после очищения кожи, нанесите средство на кожу с помощью ватного диска. Для более сильного увлажнения можно нанести несколько слоёв.
Объем: 300 мл</t>
  </si>
  <si>
    <t>8809151132248</t>
  </si>
  <si>
    <t>23.03.2024</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</si>
  <si>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</si>
  <si>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</si>
  <si>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</si>
  <si>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</si>
  <si>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Шампунь бессульфатный с розмарином AROMATICA Rosemary Scalp Scaling Shampoo (180мл)</t>
  </si>
  <si>
    <t>Бессульфатный укрепляющий шампунь с розмарином AROMATICA Rosemary Scalp Scaling Shampoo глубоко очищает кожу головы, устраняет излишнюю жирность и продлевает чистоту волос. Продукт укрепляет волосяные луковицы, помогая в борьбе с выпадением и также предотвращая появление перхоти. Делает локоны гладкими, упругими и возвращает здоровый блеск.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</si>
  <si>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8809151133504</t>
  </si>
  <si>
    <t>Щербет для лица очищающий AROMATICA Orange Cleansing Sherbet (150мл)</t>
  </si>
  <si>
    <t>Щербет для лица с маслом канолы и маслом семян бабассу Aromatica Orange Cleansing Sherbet очищает кожу от всех видов загрязнений, устраняет макияж любой стойкости. Борется с черными точками, предотвращает появление комедонов, глубоко очищает поры. Восстанавливает гидро-липидный баланс кожи, превосходно питает и увлажняет.
Объем: 150 мл</t>
  </si>
  <si>
    <t>8809238960368</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</si>
  <si>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</si>
  <si>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</si>
  <si>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</si>
  <si>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</si>
  <si>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8809048410411</t>
  </si>
  <si>
    <t>AYOUME</t>
  </si>
  <si>
    <t>24.06.2024</t>
  </si>
  <si>
    <t>Маска ночная антивозрастная для лица AYOUME Enjoy Mini Sleeping Pack (30шт)</t>
  </si>
  <si>
    <t>Маска ночная антивозрастная для лица AYOUME Enjoy Mini Sleeping Pack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Ночная маска с экстрактом красного вина разглаживает морщины, питает, подтягивает, возвращает упругость и тургор.
Способ применения: наносить вечером на очищенную кожу лица, утром смыть.
Объем: 3 г*30шт</t>
  </si>
  <si>
    <t>8809534252266</t>
  </si>
  <si>
    <t>BANILA CO</t>
  </si>
  <si>
    <t>Бальзам гидрофильный BANILA CO Clean It Zero Cleansing Balm Clarifying (100мл)</t>
  </si>
  <si>
    <t>Отшелушивающий гидрофильный бальзам на основе масла чайного дерева и кислотного комплекс Tri-Peel Acid™ бережно очищает кожу от макияжа, остатков солнцезащитных средств и избытка кожного себума, убирает ороговевшие клетки с поверхности эпидермиса, предупреждая образование угревой сыпи и прыщей, а также оказывает противовоспалительный эффект и подавляет развитие болезнетворных бактерий, которые провоцируют акне и ухудшают общее состояние кожи, делая ее тусклой, неоднородной и воспалённой.</t>
  </si>
  <si>
    <t>29.08.2024</t>
  </si>
  <si>
    <t>8809560228198</t>
  </si>
  <si>
    <t>BLITHE</t>
  </si>
  <si>
    <t>Сплэш-маска для сияния лица BLITHE Energy Yellow Citrus&amp;Honey Splash Mask (150мл)</t>
  </si>
  <si>
    <t>Витаминная сплэш-маска для сияния кожи Blithe Energy Yellow Citrus&amp;Honey Splash Mask  — уникальный продукт, который преобразит вашу кожу всего за 15 секунд!  Высококонцентрированная маска направлена на восстановление естественного сияния кожи, мягко осветляет и улучшает цвет лица, освежает и тонизирует.
Объём: 150 мл.</t>
  </si>
  <si>
    <t>05.10.2023</t>
  </si>
  <si>
    <t>8809501660230</t>
  </si>
  <si>
    <t>Сплэш-маска успокаивающая BLITHE Soothing &amp; Healing Green Tea Splash Mask (150мл)</t>
  </si>
  <si>
    <t>Успокаивающая сплэш-маска для проблемной кожи Blithe Soothing&amp;Healing Green Tea Splash Mask — уникальный продукт, который преобразит вашу кожу всего за 15 секунд!  Высококонцентрированная маска направлена на борьбу с несовершенствами, успокаивает раздражённую кожу, ускоряет заживление воспалений и помогает в лечении акне.
Объём: 150 мл.</t>
  </si>
  <si>
    <t>8809501660247</t>
  </si>
  <si>
    <t>BUENO</t>
  </si>
  <si>
    <t>Крем регенерирующий пептидный для зоны вокруг глаз BUENO MGF Peptide Eye Cream Plus (30мл)</t>
  </si>
  <si>
    <t>Регенерирующий пептидный крем вокруг глаз Bueno MGF Peptide Eye Cream Plus эффективно разглаживает морщинки, питает, устраняет сухость и шелушения. Осветляет темные круги вокруг глаз, устраняет отечность, повышает эластичность. Благодаря комплексу пептидов, средство стимулирует образование коллагеновых волокон и укрепляет тургор. Содержит аллантоин, аденозин и ниацинамид.
Подходит для любого типа кожи.
Способ применения: нанести небольшое количество крема на область вокруг глаз подушечками пальцев.
Объем: 30 мл</t>
  </si>
  <si>
    <t>03.01.2024</t>
  </si>
  <si>
    <t>8809722320012</t>
  </si>
  <si>
    <t>Лифтинг-сыворотка с черным трюфелем BUENO Hydro Volume Lift Serum (40мл)</t>
  </si>
  <si>
    <t>Лифтинг-сыворотка с черным трюфелем Bueno Hydro Volume Lift Serum уникальное средство, которое действует наподобие ботокса. Расслабляет мимические мышцы, тем самым препятствует возникновению мимических морщин и разглаживает уже имеющиеся. Восстанавливает липидный барьер, способствует защите от внешних факторов. Содержит комплекс пептидов, гиалуроновую кислоту и глутатион.
Объем: 40 мл.</t>
  </si>
  <si>
    <t>02.05.2024</t>
  </si>
  <si>
    <t>8809109689459</t>
  </si>
  <si>
    <t>Сыворотка пептидная против морщин BUENO MGF Peptide Serum (50мл)</t>
  </si>
  <si>
    <t>Пептидная сыворотка против морщин Bueno MGF Peptide Serum содержит высокую концентрацию активных компонентов, направленных на борьбу с возрастными изменениями кожи. Уменьшает глубину заломов и разглаживает морщинки, уменьшает сеточку мимических морщин. Выравнивает рельеф кожи, повышает тургор, улучшает эластичность.
Объем: 50 мл.</t>
  </si>
  <si>
    <t>19.04.2024</t>
  </si>
  <si>
    <t>8809722320005</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</si>
  <si>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</si>
  <si>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</si>
  <si>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</si>
  <si>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</si>
  <si>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Эмульсия антивозрастная пептидная BUENO MGF Peptide Emulsion Plus (100мл)</t>
  </si>
  <si>
    <t>Антивозрастная пептидная эмульсия Bueno MGF Peptide Emulsion Plus интенсивно увлажняет кожу, питает и способствует разглаживанию рельефа, повышает тургор кожи, делает ее более упругой и эластичной. Содержит комплекс пептидов, стволовые клетки томата и ниацинамид.
Объем: 100 мл</t>
  </si>
  <si>
    <t>8809747300044</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</si>
  <si>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</si>
  <si>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</si>
  <si>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</si>
  <si>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10.17.2024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</si>
  <si>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</si>
  <si>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</si>
  <si>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</si>
  <si>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</si>
  <si>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Сменный блок для тональной основы-кушона CHUPA CHUPS Candy Glow Cushion «3.0 Fair»</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</si>
  <si>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</si>
  <si>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10.11.2024</t>
  </si>
  <si>
    <t>8809507311419</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</si>
  <si>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</si>
  <si>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</si>
  <si>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</si>
  <si>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Тональная основа-кушон для лица CHUPA CHUPS Candy Glow Cushion «1.0 Ivory»</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</si>
  <si>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«1.0 Ivory» — не желтит и не розовит.</t>
  </si>
  <si>
    <t>10.17..2024</t>
  </si>
  <si>
    <t>8809507310412</t>
  </si>
  <si>
    <t>Тональная основа-кушон для лица CHUPA CHUPS Candy Glow Cushion «2.0 Shell»</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</si>
  <si>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</si>
  <si>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17.10..2024</t>
  </si>
  <si>
    <t>8809507311945</t>
  </si>
  <si>
    <t>Тональная основа-кушон для лица CHUPA CHUPS Candy Glow Cushion «3.0 Fair»</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</si>
  <si>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</si>
  <si>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17.10.2024</t>
  </si>
  <si>
    <t>8809507311020</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</si>
  <si>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</si>
  <si>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</si>
  <si>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</si>
  <si>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CIRACLE</t>
  </si>
  <si>
    <t>Маска для сужения пор CIRACLE Pore Tightening Cellulose Patch (20шт)</t>
  </si>
  <si>
    <t>Маска-патч для сужения пор Pore Tightening Cellulose Patch эффективно уменьшает размер пор, делает их менее заметными и выравнивает микрорельеф. Маска-патч подтягивает и повышает плотность кожи. 
Эффективно растворяет излишки себума, препятствует забиванию пор и образованию черных точек. Снимает покраснения, выравнивает тон, стимулирует процессы обновления. Регулирует работу сальных желез и устраняет жирный блеск и оказывает успокаивающее действие.
Маска-патч плотно прилегает к коже, обеспечивая максимально эффективное действие. Не оставляет неприятных ощущений и не образует шелушений.</t>
  </si>
  <si>
    <t>13.10.2023</t>
  </si>
  <si>
    <t>8809367896422</t>
  </si>
  <si>
    <t>Маска-патч для сужения пор CIRACLE Pore Control Tightening Sheet (40шт)</t>
  </si>
  <si>
    <t>Ciracle Pore Control Tightening Sheet - Маска-патч для эффективного сужения пор.
Матирующие патчи мягко и деликатно удаляют слой омертвевших клеток, помогают очистить поры, сделать тон лица более свежим и ровным. Подходят для любого типа кожи, в том числе для самой чувствительной, так как имеют сбалансированный состав. Избавляют от жирно блеска, и убирают лишний себум с лица, не снимая макияж
 Преимущества:
Мгновенно сужает поры благодаря Rhus Semialata Gall, экстракту листьев гамамелиса и натуральным танинам.
Его лист плотно прилегает к изгибу кожи, он обеспечивает эластичность пор, когда лист высыхает.
С мягкими ингредиентами способствует уходу за мертвыми клетками кожи и успокаивает кожу.</t>
  </si>
  <si>
    <t>8809367896750</t>
  </si>
  <si>
    <t>COS DE BAHA</t>
  </si>
  <si>
    <t>Сыворотка c гликолевой кислотой COS DE BAHA Glycolic Acid 10 AHA Serum (30мл)</t>
  </si>
  <si>
    <t>Cыворотка c гликолевой кислотой для проблемной кожи Cos De Baha Glycolic Acid 10 AHA Serum идеально подойдет для кожи, склонной к появлению акне.
• предотвращает появление воспалений и высыпаний
• снимает покраснение
• подсушивает прыщики
• устраняет рубцы и пятна пост-акне
• выравнивает тон кожи
• разглаживает рельеф
• мягко отшелушивает омертвевшие клетки
• насыщает кожу влагой
• повышает эластичность
Продукт на безводной основе, производится на базе экстракта алоэ вера.
Подходит для проблемной кожи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использования.</t>
  </si>
  <si>
    <t>04.10.2024</t>
  </si>
  <si>
    <t>8809240317839</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</si>
  <si>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</si>
  <si>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</si>
  <si>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15,12,2024</t>
  </si>
  <si>
    <t>8809240318065</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</si>
  <si>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</si>
  <si>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</si>
  <si>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17,04,2025</t>
  </si>
  <si>
    <t>8809240318225</t>
  </si>
  <si>
    <t>Сыворотка против морщин с пептидным комплексом COS DE BAHA Peptide Serum (1,5мл) (sample)</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</si>
  <si>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1,5 мл</t>
  </si>
  <si>
    <t>Сыворотка против пигментации COS DE BAHA Arbutin 5%+Niacinamide 5% Serum (30мл)</t>
  </si>
  <si>
    <t>Сыворотка против пигментации с арбутином и ниацинамидом COS DE BAHA Arbutin 5%+Niacinamide 5% Serum способствует осветлению пигментации и следов пост-акне, оказывает противовоспалительное действие, регулирует выработку кожного себума. Разглаживает рубцы и выравнивает рельеф кожи, повышает эластичность и делает кожу более гладкой и упругой. Выравнивает тон кожи, наполняет здоровым сиянием.
Сыворотка способствует выведению токсинов, предотвращает возникновение окислительных процессов в клетках.
На 74% состоит из органических ингредиентов, не содержит сульфатов, парабенов, спирта,отдушек, минеральных масел и не тестируется на животных. Продукт на безводной основе, производится на базе экстракта алоэ вера.
Подходит для жирной и комбинированной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</si>
  <si>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13,03,2025</t>
  </si>
  <si>
    <t>8809240318324</t>
  </si>
  <si>
    <t>Сыворотка противовоспалительная для жирной кожи COS DE BAHA Niacinamide 10 Serum (1,5мл) (sample)</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</si>
  <si>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сужению пор.
Сыворотка на 78% состоит из органических ингредиентов. НЕ содержит сульфатов, парабенов, искусственных красителей, спирта, минеральных масел и отдушек.
Основной действующий компонент сыворотки — ниацинамид, или витамин В3 - способствует стимуляции синтеза коллагена и улучшению защитных функций кожи, помогает снизить трансэпидермальную потерю влаги из кожи и снизить пигментацию, смягчает, повышает эластичность кожи, увлажняет, сужает поры, успокаивает, эффективен при использовании для чувствительной кожи, оказывает согревающее действие и улучшает микроциркуляцию крови, осветляет.
Продукт на безводной основе, производится на базе экстракта алоэ вера.
Подходит для жирной, комбинированной и проблемной</t>
  </si>
  <si>
    <t>12.06.2025</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</si>
  <si>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</si>
  <si>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</si>
  <si>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Крем витаминный для выравнивания тона кожи DERMA MAISON Vitabenone Brightning Capture Cream (50мл)</t>
  </si>
  <si>
    <t>Витаминный крем для выравнивания тона кожи MEDI-PEEL Derma Maison Vitabenone Brightening Cream наполняет кожу здоровым сиянием, повышает упругость и улучшает цвет лица. Эффективно борется и пигментацией и защищает от негативного воздействия УФ-излучения. Насыщает кожу витаминами и придает ей здоровый вид.</t>
  </si>
  <si>
    <t>03.07.2023</t>
  </si>
  <si>
    <t>8809409344850</t>
  </si>
  <si>
    <t>Крем для чувствительной кожи DERMA MAISON Sensinol Control Cream (50мл)</t>
  </si>
  <si>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
Объем: 50 мл</t>
  </si>
  <si>
    <t>02.07.2023</t>
  </si>
  <si>
    <t>8809409344805</t>
  </si>
  <si>
    <t>Сыворотка антиоксидантная с идебеноном DERMA MAISON Vitabenone Brightning Capture Serum (50мл)</t>
  </si>
  <si>
    <t>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Объём:50 мл.</t>
  </si>
  <si>
    <t>10.04.2023</t>
  </si>
  <si>
    <t>8809409344836</t>
  </si>
  <si>
    <t>Сыворотка омолаживающая с токоферолом DERMA MAISON Time Wrinkle Perfect Serum (50мл)</t>
  </si>
  <si>
    <t>Омолаживающая сыворотка с токоферолом MEDI-PEEL Derma Maison Time Wrinkle Perfect Serum поддерживает упругость и эластичность кожи, ускоряет синтез собственных волокон коллагена и укрепляет тургор. Активно увлажняет и питает устраняя сухость и раздражения. 
Объём: 50 мл.</t>
  </si>
  <si>
    <t>07.04.2023</t>
  </si>
  <si>
    <t>8809409344737</t>
  </si>
  <si>
    <t>Сыворотка успокаивающая с азуленом DERMA MAISON Sensinol Control Serum (50мл)</t>
  </si>
  <si>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
Объём: 50 мл.</t>
  </si>
  <si>
    <t>8809409344782</t>
  </si>
  <si>
    <t>DR.CEURACLE</t>
  </si>
  <si>
    <t>Набор ампул для лица с витамином C DR.CEURACLE Pure Vc Mellight Ampoule (8мл*4)</t>
  </si>
  <si>
    <t>Набор ампул с витамином С Dr. Ceuracle Pure VC Mellight Ampoule – идеальный антивозрастной уход с антиоксидантным эффектом. Содержит чистый витамин С, который преображает тусклую кожу и придаёт ей жизненную силу. Благодаря активным антивозрастным компонентам в составе ампулы улучшается внешний вид кожи, разглаживаются морщины, лицо становится безупречно гладким и сияющим.
Средство помогает вернуть тусклой уставшей коже свежий отдохнувший вид. Оно эффективно разглаживает мимические морщины, делает менее заметными глубокие, подтягивает опавший овал лица, укрепляет его контуры, отбеливает возрастные пигментные пятна, приводит в тонус вялую кожу.
Средство обладает клинически-доказанной эффективностью. Благодаря высокому содержанию антиоксидантов оно значительно замедляет процессы увядания кожи, стимулирует регенерацию клеток, осветляет пигментацию и предотвращает появление новых пятен.
Пудра витамина С содержится в крышке, поэтому перед применением на нее необходимо нажать, чтобы она по</t>
  </si>
  <si>
    <t>08,05,2024</t>
  </si>
  <si>
    <t>8806133613627</t>
  </si>
  <si>
    <t>Пенка для умывания DR.CEURACLE Tea Tree Purifine 30 Cleansing Foam (150мл)</t>
  </si>
  <si>
    <t>Мягкая слабокислотная пенка для умывания c 30% экстракта чайного дерева Dr. Ceuracle Tea Tree Purifine 30 Cleansing Foam эффективно удаляет загрязнения и излишки кожного себума, способствует глубокому очищению пор, смягчает и уменьшает воспалительные элементы. Освежает, обладает осветляющим и детоксицирующим действием и оказывает успокаивающие, противовоспалительное действие. Имеет нейтральный pH кожи и сохраняет кожу после умывания увлажненной, не нарушая ее естественные барьерные
функции.
Средство отлично подойдет для комбинированной, жирной и проблемной кожи; для коррекции акне, постакне и других дерматозов, сопровождающихся воспалениями и раздражением кожи; для всех типов кожи в период обострения высыпаний.
Способ применения: выдавите небольшое количество геля на влажные ладони, добавьте немного воды и разотрите до появления нежной пенки. Нанесите на влажную кожу лица, немного помассируйте круговыми движениями и смойте теплой водой.</t>
  </si>
  <si>
    <t>8806133613740</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</si>
  <si>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</si>
  <si>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</si>
  <si>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</si>
  <si>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</si>
  <si>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Пудра энзимная с пробиотиками DR.CEURACLE Pro Balance Morning Enzyme Wash (50г)</t>
  </si>
  <si>
    <t>Энзимная пудра с пробиотиками для чувствительной кожи Dr.Ceuracle Pro Balance Morning Enzyme Wash мягко очищает и деликатно устраняет все загрязнения, не вызывает чувства стянутости, устраняет сухость и шелушения. Благодаря большому содержанию пробиотиков в составе средство поддерживает нормальную микрофлору кожи и укрепляет защитный слой. Содержит  цитрусовые экстракты и аллантоин.
Подходит для всех типов кожи, включая чувствительную.
Способ применения: возьмите небольшое количество пудры и смешайте с несколькими каплями воды до образования пены. Мягко нанесите пенку на лицо, смойте теплой водой. Подходит для утреннего очищения.
Вес: 50 грамм</t>
  </si>
  <si>
    <t>23.12.2024</t>
  </si>
  <si>
    <t>8806133613818</t>
  </si>
  <si>
    <t>Солнцезащитный крем с пробиотиками DR.CEURACLE Pro Balance Biotics Clear Up Sun SPF50+</t>
  </si>
  <si>
    <t>Солнцезащитный крем на физических  надежно защищает от ультрафиолетовых лучей UVA и UVB, улучшает тон и цвет лица, увлажняет кожу и придает ей здоровый вид.</t>
  </si>
  <si>
    <t>8806133614884</t>
  </si>
  <si>
    <t>Солнцезащитный лосьон для лица DR.CEURACLE 5α Control No Sebum Sun Lotion (50мл)</t>
  </si>
  <si>
    <t>Солнцезащитный лосьон 5α Control No Sebum Sun Lotion Dr.Ceuracle
Лёгкая текстура лосьона с матовым финишем состоит исключительно из физических солнцезащитных фильтров.
Обеспечивает максимальную и бережную защиту от UVA и UVB лучей. При нанесении легко распределяется и впитывается без эффекта белой маски. регулирует выработку себума, снимает воспаления и раздражения, способствует восстановлению кожи, препятствует обезвоженности.
Подходит для всех типов кожи, в особенности  чувствительной, жирной, пораженной акне
Применение: Нанести достаточное  количество (примерно пол чайной ложки) на кожу на финальном этапе утреннего ухода за 20 минут до выхода на улицу. При активном пребывании на солнце обновлять каждые 2 часа, а так же сразу после моря или бассейна.</t>
  </si>
  <si>
    <t>8806133614860</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</si>
  <si>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</si>
  <si>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</si>
  <si>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8806133614174</t>
  </si>
  <si>
    <t>14.09.2024</t>
  </si>
  <si>
    <t>05.02.2024</t>
  </si>
  <si>
    <t>DR.JART+</t>
  </si>
  <si>
    <t>ББ-крем омолаживающий DR JART+ Rejuvenating Beauty Balm Silver Label+Spf35/Pa++ (40мл)</t>
  </si>
  <si>
    <t>Осветляющий BB-крем Dr.Jart+  Rejuvenating Beauty Balm Silver Label Plus SPF 35 PA++ эффективно выравнивает тон и защищает кожу от ультрафиолета. Средство не только маскирует несовершенства, но также увлажняет и повышает упругость кожи. Содержит пантенол, гиалуроновую кислоту и экстракт алоэ. В состав средства входят химические и физические солнцезащитные фильтры.
Объем: 40 мл</t>
  </si>
  <si>
    <t>05.10.2024</t>
  </si>
  <si>
    <t>8809239662384</t>
  </si>
  <si>
    <t>Крем интенсивно увлажняющий DR JART+ Vital Hydra Solution Biome Moisture Cream (50мл)</t>
  </si>
  <si>
    <t>Крем предназначен для глубокого увлажнения и восстановления кожи. Содержит гиалуроновую кислоту, масло бергамота и запатентованную формулу Biome.Формула Biome эффективно влияет на изменение влажности кожи, способствует удержанию влаги во внутренних слоях кожи, а также восстанавливает гладкость и эластичность кожного покрова, свежесть и яркий вид тусклой, теряющей упругость кожи. Заживляет все существующие повреждения, великолепно смягчает, устраняет воспаления и надежно оберегает от внешних воздействий.</t>
  </si>
  <si>
    <t>08.02.2024</t>
  </si>
  <si>
    <t>8809642712447</t>
  </si>
  <si>
    <t>Крем увлажняющий с керамидами DR JART+ Ceramidin Ultra Moisture Cream (20мл)</t>
  </si>
  <si>
    <t>Dr.Jart+ Ceramidin Ultra Moisture Cream увлажняющий крем с керамидами обладает мощным увлажняющим действием, отлично питает, смягчает, предотвращает раздражения, повышает эластичность, укрепляет защитный барьер,  и придаёт здоровое сияние коже. 
Основной состав: 
Керамиды или как их еще называют, церамиды - разновидность жиров (липидов), из которых состоит гидролипидный слой эпидермиса. Природные жиры защищают кожу от обезвоживания и преждевременного старения. Одна из основных функций керамидов — заполнение межклеточного пространства, при нехватке собственных жиров, нарушается целостность защитного барьера, что может привести к сухости, обезвоженности, воспалениям и раздражениям. 
Гидролизованная гиалуроновая кислота удерживает влагу в клетках кожи, интенсивно увлажняет. 
Масло бергамота борется с раздражением кожи и высыпаниями, нормализует работу сальных желез, оказывает осветляющий эффект и сужает поры, освежает и питает кожу. 
Экстракт артишока  имеет противовоспалительные с</t>
  </si>
  <si>
    <t>8809724472986</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</si>
  <si>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</si>
  <si>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</si>
  <si>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</si>
  <si>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</si>
  <si>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Крем-мист с керамидами DR JART+ Ceramidin Cream Mist (110мл)</t>
  </si>
  <si>
    <t>Крем-мист с керамидами Dr. Jart+ Ceramidin Cream Mist прекрасно увлажняет и питает кожу, устраняет покраснения и шелушения кожи, защищает от негативного воздействия окружающей среды. Регулирует водный баланс кожи. Способствует укреплению естественного защитного барьера, предотвращая хроническую потерю влаги.
Подходит для всех типов кожи, а также чувствительной. 
Способ применения: встряхнуть флакон и нанести мист распылив его на лицо на расстоянии 15-20 см. 
Объём: 110мл</t>
  </si>
  <si>
    <t>29.11.2024</t>
  </si>
  <si>
    <t>8809535808271</t>
  </si>
  <si>
    <t>Пенка энзимная для проблемной и чувствительной кожи DR JART+ Cicapair Enzyme Cleansing Foam (100мл)</t>
  </si>
  <si>
    <t>Энзимная пенка для проблемной и чувствительной кожи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Объём: 100 мл</t>
  </si>
  <si>
    <t>11.07.2024</t>
  </si>
  <si>
    <t>8809642711648</t>
  </si>
  <si>
    <t>Солнцезащитный крем DR JART+ Every Sun Day Waterproof Sun Milk SPF50+ (30мл)</t>
  </si>
  <si>
    <t>Стойкий солнцезащитный крем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t>
  </si>
  <si>
    <t>27.06.2024</t>
  </si>
  <si>
    <t>8809724476953</t>
  </si>
  <si>
    <t>Солнцезащитный крем DR JART+ Solarbiome Zincream SPF50+ PA++++ (50мл)</t>
  </si>
  <si>
    <t>Солнцезащитный крем состоящий только из оксида цинка, уменьшающий не только пигментацию, но и раздражение. Составляющие крема помогают восстановить успокаивающие и естественные силы кожи. В основу формулы средства входит комплекс, который влияет на изменение влажности кожи, способствует удержанию влаги во внутренних слоях кожи, восстанавливает её гладкость и эластичность, кожа выглядит заметно свежее и моложе. Подходит: Для любого типа кожи, в особенности чувствительной. Способ применения: Нанести на последнем этапе ухода перед нанесением макияжа. Обновлять в течение дня в случае длительного нахождения на солнце. Объем: 50 мл.</t>
  </si>
  <si>
    <t>05.04.2023</t>
  </si>
  <si>
    <t>8809724470173</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</si>
  <si>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</si>
  <si>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</si>
  <si>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</si>
  <si>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</si>
  <si>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Солнцезащитный флюид для улучшения тона лица DR JART+ Every Sun Day Tone-Up Sun Fluid SPF50+ (30мл)</t>
  </si>
  <si>
    <t>Солнцезащитный крем Every Sun Day Tone-up Sunscreen эффективно защищает кожу от пагубных воздействий УФ-лучей, имеет розовый подтон, благодаря чему выравнивает тон и осветляет цвет лица, увлажняет и питает, а также имеет успокаивающее дейтсвие. Средство отлично подходит для тех, кто двигается в ногу с напряженным стилем жизни города.
Защищает от ультрафиолетовых лучей не только снаружи, но и в помещении, так как кожа подвергается воздействию ультрафиолетовых лучей и от обычных люминесцентных ламп, мониторов и смартфонов.
Уникальная формула средства содержит растительные комплексы, Vito Active Complex (Экстракт сои, хризантемы) - направленные на интенсивное увлажнение и питание кожи, помогая восстановить водный баланс кожи, убрать шелушения и предотвратить обезвоживание кожи.</t>
  </si>
  <si>
    <t>03.05.2024</t>
  </si>
  <si>
    <t>8809724476946</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</si>
  <si>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</si>
  <si>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</si>
  <si>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</si>
  <si>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</si>
  <si>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</si>
  <si>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</si>
  <si>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</si>
  <si>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</si>
  <si>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Тканевая маска восстанавливающая с керамидами DR JART+ Ceramidin Facial Mask (5шт)</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</si>
  <si>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
Объём: 22 мл.-5шт</t>
  </si>
  <si>
    <t>06.12.2024</t>
  </si>
  <si>
    <t>8809535803153</t>
  </si>
  <si>
    <t>Тканевая маска для сужения пор с углем DR JART+ Dermask Ultra Jet Porecting Solution (5шт)</t>
  </si>
  <si>
    <t>Dr.Jart+ Dermask ultra jet porecting solution - Маска для сужения пор с углем хорошо сужает поры, очищает их от загрязнений и остатка косметических средств, выводит наружу черные точки, сальные пробки и купероз. Маска состоит с  тканевой основы, которая пропитана специальной эссенцией, при контакте с лицом маска пузырится и увеличивается в объеме, пузырьки помогают лучше раскрыть поры и очистить их, а тканевая основа плотно пристает к коже и не позволяет полезным микроэлементам испаряться,  сужает поры в конце процедуры. Маска от  Dr. Jart поможет не только качественно завершить этап очищения и сузить поры, но и оздоровит кожу.  Пузырьковая формула улучшает клеточное дыхание, выравнивает тон и дарит вашему лицу свежий отдохнувший вид.</t>
  </si>
  <si>
    <t>08.02.2025</t>
  </si>
  <si>
    <t>8809642712645</t>
  </si>
  <si>
    <t>Тканевая маска интенсивно увлажняющая DR JART+ Vital Hydra Solution (5шт)</t>
  </si>
  <si>
    <t>Тканевая маска для интенсивного увлажнения Dr.Jart+ Vital Hydra Solution с гиалуроновой кислотой и акваксилом. Маска мгновенно наполняет кожу влагой, проникая в глубокие слои эпидермиса, устраняет сухость, ускоряет процессы регенерации и предотвращает дегидратацию кожи. 
Объём: 25 мл.</t>
  </si>
  <si>
    <t>Тканевая маска осветляющая DR JART+ V7 Brightening Mask (5шт)</t>
  </si>
  <si>
    <t>Осветляющая ультратонкая маска V7 Brightening Mask для ровного тона кожи. Тканевая маска содержит в своем составе витаминный комплекс, который прекрасно тонизирует и увлажняет, мягко осветляет и пробуждает природное сияние кожи. Маска мгновенно устраняет сухость и раздражения, помогает бороться с пигментацией и обладает легким омолаживающим действием. Рекомендуется для обладательниц тусклой кожи. 
Объём: 30 мл.</t>
  </si>
  <si>
    <t>04.07.2024</t>
  </si>
  <si>
    <t>8809535809162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</si>
  <si>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</si>
  <si>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</si>
  <si>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</si>
  <si>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Тканевая маска увлажняющая с алоэ DR JART+ Soothing Hydra Solution (5шт)</t>
  </si>
  <si>
    <t>Успокаивающая тканевая маска с алоэ вера Dr.Jart+ Soothing Hydra Solution для проблемной и чувствительной кожи. Маска снимает воспаления и зуд, устраняет покраснения и раздражения на коже, успокаивает, тонизирует и увлажняет. Обладает антибактериальным и противовоспалительным действием, способствует заживлению акне и повышает защитные функции кожи.</t>
  </si>
  <si>
    <t>8809642712218</t>
  </si>
  <si>
    <t>Тканевая маска успокаивающая и охлаждающая DR JART+ Cicapair Calming Mask (5шт)</t>
  </si>
  <si>
    <t>Успокаивающая тканевая маска с охлаждающим действием Dr.Jart+ Cicapair Calming Mask с центеллой азиатской. Маска в кратчайшие сроки помогает успокоить кожу, снять воспаления и красноту, увлажняет и обладает обеззараживающим действием. Благодаря экстракту центеллы азиатской продукт дает противокуперозное действие, укрепляет капилляры и делает сосудистые звездочки менее выраженными.
Объём: 25 гр-5шт</t>
  </si>
  <si>
    <t>21.10.2024</t>
  </si>
  <si>
    <t>8809642715264</t>
  </si>
  <si>
    <t>Тонер лечебный с чайным деревом для проблемной кожи DR JART+ Ctrl-A Teatreement Toner Tonique (50мл)</t>
  </si>
  <si>
    <t>Тоник с Экстрактом Чайного Дерева эффективно очищает кожу и увлажняет ее. Сбалансированный уход для кожи с низким уровнем pH. Предотвращает жирный блеск, контролирует выработку себума, мгновенно увлажняет.
TeatreementTM. Мощное успокаивающее действие для проблемной кожи.
Экстракт листьев чайного дерева 10,000ppm: мощное антибактериальное и успокаивающее действие, удаление поверхностных загрязнений и глубокое очищение пор.
Масло чайного дерева 600ppm: улучшает состояние проблемной кожи, снимает воспаление и покраснения в зоне акне.
4-Terpineol 0.01ppm: максимально сильный компонент Масла чайного дерева “4-Terpineol” это высокоочищенный природный антибактериальный компонент, который в 3-5 раз эффективнее, чем масло чайного дерева.</t>
  </si>
  <si>
    <t>02,07,2024</t>
  </si>
  <si>
    <t>8809642712867</t>
  </si>
  <si>
    <t>Тоник для лица с керамидами DR JART+ Ceramidin Liquid Moisturizing Toner (150мл)</t>
  </si>
  <si>
    <t>Увлажняющий тонер Dr.Jart+ Ceramidin Liquid Moisturizing Toner с 5 видами керамидов в составе интенсивно восстанавливает гидро-липидный баланс кожи после умывания, ускоряет процессы регенерации кожи, удерживает влагу в клетках, готовит кожу к дальнейшим уходовым процедурам, работая как бустер, то есть усиливая проникновение активных компонентов сыворотки и крема;
Объем: 150 мл</t>
  </si>
  <si>
    <t>12.07.2024</t>
  </si>
  <si>
    <t>8809535802392</t>
  </si>
  <si>
    <t>Сыворотка для лица гиалуроновая ELIZAVECCA Hyaluronic Acid Serum 100% (150мл)</t>
  </si>
  <si>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
Большой объем: 150 мл.</t>
  </si>
  <si>
    <t>8809418750604</t>
  </si>
  <si>
    <t>ESTHETIC HOUSE</t>
  </si>
  <si>
    <t>Шампунь для волос ESTHETIC HOUSE Bright Complex Intense Nourishing Shampoo (500мл)</t>
  </si>
  <si>
    <t>Интенсивно питающий шампунь для волос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</si>
  <si>
    <t>31.01.2024</t>
  </si>
  <si>
    <t>8809112541621</t>
  </si>
  <si>
    <t>ETUDE HOUSE</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</si>
  <si>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</si>
  <si>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</si>
  <si>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</si>
  <si>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</si>
  <si>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</si>
  <si>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</si>
  <si>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10.05.2024</t>
  </si>
  <si>
    <t>8809668021561</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</si>
  <si>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</si>
  <si>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</si>
  <si>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</si>
  <si>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Маска ночная для лица ETUDE HOUSE Soon Jung Sleeping Pack (100мл)</t>
  </si>
  <si>
    <t>Ночная маска для лица Etude House Soon Jung Sleeping Pack создана для бережного домашнего ухода за уставшей, раздраженной, склонной к сухости кожей. Формула средства создана с учетом базовых требований эпидермиса с добавлением мощных природных компонентов:
- пантенола, обеспечивающего мягкость, эластичность, глубокое увлажнение кожи;
- гидрогенизированный лецитин, повышающий защитные функции кожи, питающий и выравнивающий ее текстуру;
- экстракт луковиц нарцисса, уплотняющий кожу, повышающий ее тонус, устраняющий мелкие несовершенства;
- ферменты молочных бактерий, защищающие кожу от преждевременного старения, потери влаги.
Сбалансированная формула маски имеет нейтральный кислотно-щелочной баланс, благодаря чему даже при длительном контакте с кожей риск ее повреждения остается минимальным.
Способ применения: маску рекомендуется использовать в качестве завершающего этапа ежедневного ухода. Ее наносят на чистое, обработанное сывороткой и тоником лицо за полчаса до сна. Не требует смыва</t>
  </si>
  <si>
    <t>8809668018653</t>
  </si>
  <si>
    <t>Паффы (хлопковые ватные диски) ETUDE HOUSE Monster Cleansing Cotton (408шт)</t>
  </si>
  <si>
    <t>Ватные тампоны из 100% хлопка. Для ухода за кожей: смочите ватный тампон тоником. Аккуратно протрите лицо.
Для снятия макияжа: смочите ватный тампон очищающим средством и нанесите на лицо и шею</t>
  </si>
  <si>
    <t>21.06.2024</t>
  </si>
  <si>
    <t>8806199488542</t>
  </si>
  <si>
    <t>Пенка c cодой 3в1 очищающая ETUDE HOUSE Baking Powder Pore Foam (150мл)</t>
  </si>
  <si>
    <t>Очищающая пенка 3 в 1 с содой Etude House Baking Powder Pore Cleansing Foam объединяет в себе функциональность сразу трёх продуктов: средства для удаления макияжа, мягкого пилинга и пенки для глубокого очищения пор. Благодаря микрогранулам целлюлозы пенка способна проникнуть в поры и вытолкнуть оттуда все загрязнения, благодаря молочной кислоте — отшелушить и удалить ороговевшие клетки эпидермиса, благодаря соде — обеззаразить, предупредить закупорку пор и появление воспалений, успокоить кожу. Пенка универсальна и подходит для всех типов кожи, включая проблемную и чувствительную.</t>
  </si>
  <si>
    <t>8809668028089</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</si>
  <si>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</si>
  <si>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</si>
  <si>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</si>
  <si>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</si>
  <si>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</si>
  <si>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8809667998987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</si>
  <si>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</si>
  <si>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</si>
  <si>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8809667983273</t>
  </si>
  <si>
    <t>Пенка очищающая с центеллой  ETUDE HOUSE Soon Jung Centella 6.5 Whip Cleanser (250мл)</t>
  </si>
  <si>
    <t>Etude House Soon Jung Centella 6.5 Whip Cleanser – это очищающее средство со взбитыми сливками и мягкими пузырьками для увлажняющего очищения лица. Целенаправленное облегчение с тремя основными ингредиентами: пантенол, мадекассозид, экстракт центеллы азиатской. С этой пенкой вы получите гладкое очищение с густыми пузырьками, которое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Нанести небольшое количество пены на влажную кожу и мягкими массирующими движениями сделлайте уход. Смойте теплой водой</t>
  </si>
  <si>
    <t>8809668018738</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</si>
  <si>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</si>
  <si>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</si>
  <si>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</si>
  <si>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Скраб для лица с содой ETUDE HOUSE Baking Powder Crunch Pore Scrub (24шт)</t>
  </si>
  <si>
    <t>Скраб для лица с содой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Средство представлено в оригинальном "порционном" виде.</t>
  </si>
  <si>
    <t>8809667987189</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</si>
  <si>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</si>
  <si>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</si>
  <si>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8809668029956</t>
  </si>
  <si>
    <t>Спонжи для макияжа ETUDE HOUSE My Beauty Tool Air Puff (3шт)</t>
  </si>
  <si>
    <t>Воздушная пуховка Etude House My Beauty Tool Air Puff Bundle Объем: 3 шт
Пуховки для нанесения тональных основ. Способ применения: Возьмите небольшое количество декоративного средства на спонж и равномерно нанесите на все участки кожи лица.
Периодически необходимо пуф стирать в теплой воде, не допуская загрязнения. Гигиена средств для нанесения макияжа, является залогом здоровой кожи лица.</t>
  </si>
  <si>
    <t>8806199475740</t>
  </si>
  <si>
    <t>Тонер для лица успокаивающий ETUDE HOUSE Soon Jung Centella Relief Toner (200мл)</t>
  </si>
  <si>
    <t>Тонер Soonjung Centella Relief Toner от Etude House,
который восстанавливает pH баланс и успокаивает чувствительную кожу, подвергшейся влиянию вредных внешних факторов
✔ Тонер обеспечивает интенсивный успокаивающий уход благодаря  использованию трех эффективных ингредиентов:
Пантенол, который помогает восстановить кожный барьер и удерживать влагу,
Мадекассозид, который успокаивает и защищает кожу.
Экстракт центеллы азиатской, самый популярный успокаивающий ингридиент в корейской косметике.
✔ Это успокаивающий тонер, прошедший различные испытания. ✔ Не содержит десяти потенциально опасных для кожи ингредиентов,такие как: ингредиенты животного происхождения, минеральное масло, парабены, полиакриламид,синтетические красители, ароматизаторы, имидазолидинилмочевина, триэтаноламин, силиконовое масло, и ПАВ, ПЭГ.</t>
  </si>
  <si>
    <t>19.07.2024</t>
  </si>
  <si>
    <t>8809668017922</t>
  </si>
  <si>
    <t>Тонер увлажняющий ETUDE HOUSE Soon Jung pH5.5 Relief Toner (180мл)</t>
  </si>
  <si>
    <t>Etude House SoonJung pH 5.5 Relief Toner - Регенерирующий тонер.
Тонер со слабокислотной формулой имеет успокаивающее и регенерирующее действие. Охлаждает и смягчает чувствительную и раздраженную кожу, мгновенно восстанавливает защитный липидный барьер кожи. Тонер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</si>
  <si>
    <t>17.08.2024</t>
  </si>
  <si>
    <t>8806199470288</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</si>
  <si>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</si>
  <si>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</si>
  <si>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</si>
  <si>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Тонер для лица с коллагеном FARMSTAY DR.V8 Solution Collagen Peeling Toner (210мл)</t>
  </si>
  <si>
    <t>Обновляющий укрепляющий тонер с коллагеном и aha/bha/pha кислотами FarmStay Dr.v8 Solution Collagen Peeling Toner.
-Оказывает омолаживающий и лифтинг-эффект.
-Интенсивно увлажняет и питает кожу.
-Способствует закрытию пор.
-Разглаживает морщины.
-Очищает и отшелушивает кожу.
-Осветляет постакне и пигментацию.
Способ применения: очистите кожу от макияжа и загрязнений (средство для снятия макияжа, пенка). Протрите кожу тонером (нанесите его на ватный диск). Используйте сыворотку и крем после использования тонера. Подходит для ежедневного применения (утро и вечер).
Объем: 210 мл</t>
  </si>
  <si>
    <t>18.06.2023</t>
  </si>
  <si>
    <t>8809635230477</t>
  </si>
  <si>
    <t>FRUDIA</t>
  </si>
  <si>
    <t>Гель для душа увлажняющий с экстрактом айвы FRUDIA Quince Body Wash (350мл)</t>
  </si>
  <si>
    <t>Гель для душа с айвой Frudia My Orchard Quince Body Wash дарит комфортное мягкое очищение и приятный охлаждающий эффект. Гель для душа деликатно очищает кожу от ежедневных загрязнений, кожного себума, пота, обладает увлажняющей формулой — после душа или ванны не возникнут дискомфортные ощущения, чувство стянутости кожи. Гель не нарушает рН (кислотно-щелочной) баланс кожи, оказывает увлажняющее и смягчающее действие.
Главным компонентом геля для душа бренда Frudia является сок из айвы, полученный по запатентованной технологии R Vita WTM, суть которой заключается в том, что в течение длительного времени капля за каплей из плодов айвы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айвы гель для душа:
-оказывает увлажняющее действие;
-защищает кожу от потери влаги и пересыхания;
-успокаивает чувствительную и раздраженную ко</t>
  </si>
  <si>
    <t>8803348036906</t>
  </si>
  <si>
    <t>Гель для душа успокаивающий с экстрактом вишни FRUDIA Cherry Body Wash (350мл)</t>
  </si>
  <si>
    <t>Успокаивающий гель для душа с вишней Frudia My Orchard Cherry Body Wash отлично подойдет для ухода за чувствительной кожей, и за кожей, склонной к появлению раздражений.
Главным компонентом геля для душа от корейского бренда Frudia является вишневый сок, полученный по запатентованной технологии R Vita WTM, суть которой заключается в том, что в течение длительного времени капля за каплей из ягод вишни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вишни гель для душа:
-поддерживает водный баланс кожи и препятствует ее пересыханию;
-оказывает успокаивающее и противовоспалительное действие;
-устраняет зуд и покраснение на коже, уменьшает воспалительные процессы;
-оказывает тонизирующее воздействие, поддерживает кожу в тонусе;
-укрепляет тонкую кожу и стенки кровеносных сосудов.
Способ применения: выдавите на влажную мочал</t>
  </si>
  <si>
    <t>8803348036913</t>
  </si>
  <si>
    <t>Гель для лица и тела (кактус) FRUDIA My Orchard Cactus Real Soothing Gel (300мл)</t>
  </si>
  <si>
    <t>Гель для лица и тела (кактус) FRUDIA My Orchard Cactus Real Soothing Gel моментально смягчает и разглаживает сухую и чувствительную кожу, повышает эластичность, увлажняет, успокаивает, дарит комфорт и обеспечивает защиту. Быстро впитывается без липкости и дискомфорта, обладает освежающим и расслабляющим ароматом.
Применение: нанесите необходимое количество геля на кожу массирующими движениями, уделяя особое внимание чувствительным и сухим участкам.</t>
  </si>
  <si>
    <t>8803348039891</t>
  </si>
  <si>
    <t>Гель для лица и тела (персик) FRUDIA My Orchard Peach Real Soothing Gel (300мл)</t>
  </si>
  <si>
    <t>My Orchard Real Soothing Gel. Универсальный гель для лица и тела
Универсальные гели отлично подходят для повседневного ухода за лицом и телом. Благодаря нежной тающей текстуре гель легко наносится и распределяется по коже. Уход помогает освежить и охладить сухую раздраженную кожу, вернуть ей комфорт, природную упругость и мягкость.
Peach (Увлажняющий с Персиком) – гель с экстрактами персика и центеллы стимулирует естественные процессы регенерации, ускоряет заживление и обновление кожных покровов.
Гель с фруктовым ароматом и насыщенным составом обладает увлажняющими, смягчающими, успокаивающими свойствами. Он быстро и без следа впитывается, проводя вглубь тканей незаменимую влагу, питательные вещества и антиоксиданты.</t>
  </si>
  <si>
    <t>8803348039907</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</si>
  <si>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</si>
  <si>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</si>
  <si>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8803348036630</t>
  </si>
  <si>
    <t>Крем для лица интенсивно увлажняющий (черника) FRUDIA Blueberry Intensive Hydrating Cream (10г)</t>
  </si>
  <si>
    <t>Интенсивный крем обеспечивает глубокое увлажнение кожи на 72 часа. Он идеально подойдет для сухой и обезвоженной кожи: активные вещества насыщают ее влагой, повышают тонус, возвращают здоровое сияние и оберегают от негативного воздействия внешних факторов.
Крем содержит много ценных веществ и обеспечивает мощный антиоксидантный эффект. Он быстро восстанавливает кожу, интенсивно питает ее и сохраняет упругость.
Действие крема:
увлажняет;
повышает тонус;
питает;
оказывает противоспалительное действие;
оказывает омолаживающее действие;
улучшает цвет лица.</t>
  </si>
  <si>
    <t>8803348037064</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</si>
  <si>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</si>
  <si>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</si>
  <si>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8803348033752</t>
  </si>
  <si>
    <t>Многофункциональный крем для лица обеспечит коже полноценный уход и быстрое восстановление. Его активные компоненты разглаживают морщинки, убирают темные круги, уменьшают отечность, интенсивно питают кожу, наполняют ее влагой, устраняют дряблость.
Крем нормализует гидробаланс, не допускает появления сухости и шелушений, избавляет от зуда и других дискомфортных ощущений.
Действие крема:
питает;
увлажняет;
разглаживает морщинки;
смягчает;
устраняет шелушения;
восстанавливает поврежденную кожу.</t>
  </si>
  <si>
    <t>Крем для лица питательный (гранат) FRUDIA Pomegranate Nutri Moisturizing Cream (55г)</t>
  </si>
  <si>
    <t>8803348030133</t>
  </si>
  <si>
    <t>Крем для лица себорегулирующий (виноград) FRUDIA Green Grape Pore Control Cream (55г)</t>
  </si>
  <si>
    <t>Забудьте о несовершенствах, черных и белых точках, а также о расширенных порах! Новинка от бренда Frudia поможет устранить угри, и отрегулировать работу сальных желез, не пересушивая кожу.
Крем прекрасно освежает кожу, сокращает объем выделяемого кожного жира, сужает поры, насыщает клетки влагой и успокаивает раздражения. Он идеально подойдет для ухода за жирной и проблемной кожей.
Крем обладает текстурой щербета, при нанесении на кожу выделяет капельки воды, которые тут же впитываются, обеспечивая глубокое увлажнение и смягчение раздраженной кожи.
Действие крема:
освежает;
регулирует работу сальных желез;
сужает поры;
смягчает;
повышает эластичность кожи;
увлажняет.</t>
  </si>
  <si>
    <t>8803348030157</t>
  </si>
  <si>
    <t>Крем для лица увлажняющий (черника) FRUDIA Blueberry Hydrating Cream (10г)</t>
  </si>
  <si>
    <t>Подарите своей коже невероятное увлажнение на 48 часов! 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</si>
  <si>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8803348036241</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</si>
  <si>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</si>
  <si>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</si>
  <si>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8803348030164</t>
  </si>
  <si>
    <t>Ночная маска для губ с манго FRUDIA Mango Sleep Lip Mask (10мл)</t>
  </si>
  <si>
    <t>Нежная маска с соком манго ухаживает за деликатной кожей губ во время ночного сна, восстанавливая, питая и смягчая. Губы обретают гладкость, мягкость и сияние. Состав: лайма экстракт, апельсина масло, гидрогенизированное касторовое масло, мяты перечной эфирное масло, пчелиного маточного молочка экстракт, черники ягод экстракт, малины плодов экстракт, петролатум, минеральное масло, лимона цедры масло, меда экстракт, абрикосовое масло, киви экстракт, виноградной косточки масло, ананаса экстракт, токоферол, лайма масло, грейпфрута экстракт, дерева ши семян масло, глицерин</t>
  </si>
  <si>
    <t>8803348033240</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</si>
  <si>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</si>
  <si>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</si>
  <si>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</si>
  <si>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</si>
  <si>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</si>
  <si>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8803348033509</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</si>
  <si>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</si>
  <si>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</si>
  <si>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8803348033516</t>
  </si>
  <si>
    <t>Пенка-скраб для умывания с виноградом FRUDIA Green Grape Pore Control Scrub Cleansing Foam (145мл)</t>
  </si>
  <si>
    <t>Виноградная себорегулирующая пенка со скрабирующими частицами сочетает в себе свойства пилинга и классического очищающего средства. Отлично пенится, избавляет кожу от загрязнений. Тщательно, но деликатно отшелушивает мертвые частички, скопившиеся на поверхности рогового слоя, не повреждая эпидермис. Стимулирует процессы обновления. Тонизирует и освежает кожу, делает её гладкой и бархатистой.
Питательные растительные масла поддерживают оптимальный уровень влаги в тканях, предотвращая пересушивание кожи.
Марокканская глина удаляет чёрные точки, растворяет излишки себума, предотвращая образование сальных пробок. Регулирует секрецию сальных желёз, сужает поры.
Масло эвкалипта и грейпфрута обеспечивают профилактику воспалений благодаря своим антисептическим, противомикробным свойствам. Улучшают цвет лица, снимают отёчность. Экстракт бамбука оказывает выраженное матирующее воздействие, не высушивая кожу.
Способ применения Frudia Green Grape Pore Control  Scrub Cleansing Foam:
небольшое кол</t>
  </si>
  <si>
    <t>8803348033523</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</si>
  <si>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</si>
  <si>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</si>
  <si>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8803348030188</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</si>
  <si>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</si>
  <si>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</si>
  <si>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8803348030171</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</si>
  <si>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</si>
  <si>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</si>
  <si>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</si>
  <si>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(зеленый виноград) FRUDIA Green Grape Pore Control Mask</t>
  </si>
  <si>
    <t>Тканевая маска (зеленый виноград) FRUDIA Green Grape Pore Control Mask - при нарушении кожной секреции, расширенных порах и других проблемах, негативно влияющих на тонус и гладкость и внешний вид кожи.
Формула эссенции Green Grape Pore Control Mask содержит натуральные компоненты, которые регулируют работу сальных желез, активно матируют кожу, очищают поры и подтягивают их.
Маска обладает увлажняющими, освежающими свойствами. Она легко обволакивает покровы и гарантирует заметные результаты после первой процедуры. Тщательно подобранные компоненты обеспечивают скорый и стойкий эффект, а также абсолютную безопасность ухода за чувствительной кожей.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t>
  </si>
  <si>
    <t>8803348045328</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</si>
  <si>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</si>
  <si>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</si>
  <si>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8803348045304</t>
  </si>
  <si>
    <t>Тканевая маска для лица (черника) FRUDIA Blueberry Hydrating Mask</t>
  </si>
  <si>
    <t>Тканевая маска для лица (черника) FRUDIA Blueberry Hydrating Mask, чтобы эффективно увлажнить, смягчить и тонизировать сухую кожу лица.
Основа действующего состава — натуральный экстракт черники, масла абрикоса и виноградных косточек, манго и граната, аминокислоты и витамины. Благодаря высокой концентрации биоактивных веществ средство за считанные минуты восполняет дефицит влаги, освобождает покровы от токсинов, налаживает дренаж и кровоснабжение. 
Маска из мягкой салфетки, пропитанной освежающей эссенцией, комфортно ложится на кожу и обеспечивает скорое впитывание ухаживающего состава. Дерматологическое тестирование подтвердило безопасность маски для чувствительной кожи лица.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t>
  </si>
  <si>
    <t>8803348045298</t>
  </si>
  <si>
    <t>Тканевая маска для лица восстанавливающая (авокадо) FRUDIA Avocado Relief Mask</t>
  </si>
  <si>
    <t>Тканевая маска для лица восстанавливающая (авокадо) FRUDIA Avocado Relief Mask на основе мягкой тканевой салфетки пропитано сывороткой с экстрактом авокадо, маслами карите и оливы, керамидами и другими натуральными компонентами. 
Благодаря богатому составу маска активно увлажняет, питает кожные покровы, разглаживает морщины, подтягивает контуры лица, освежает и выравнивает его тон.
Уход благотворно влияет на чувствительную, усталую, обезвоженную и зрелую кожу. Растительные масла и экстракты отвечают не только на полноценное снабжение эпидермиса, они стимулируют обмен веществ и регенерацию, помогают коже сохранить полученную влагу, укрепляют ее защитный барьер.
Способ применения: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Внимание! При появлении симптомов раздражения немедленно прекратить использование.
Избегать нанесения на поврежденные</t>
  </si>
  <si>
    <t>8803348045281</t>
  </si>
  <si>
    <t>Тканевая маска для придания сияния (цитрус) FRUDIA Citrus Brightening Mask</t>
  </si>
  <si>
    <t>Тканевая маска Citrus Brightening Mask Frudia обогащена экстрактами цедры мандарина, бамбука и эвкалипта, комплексом растительных и эфирных масел, витаминами и другими биоактивными веществами. Такой состав идеально подходит для заботы и улучшения состояния тусклой, теряющей тонус и молодость кожи. 
Сочные цитрусы снабжают ткани витамином C, восстанавливают энергетический баланс, дают стимул для обновления, создают эффект живого сияния. Бамбук насыщает влагой, активизирует процесс регенерации. Эвкалипт тонизирует, обеспечивает защиту от патогенной микрофлоры. Уход рекомендован для всех типов кожи, включая покровы с повышенной чувствительностью.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впиты</t>
  </si>
  <si>
    <t>8803348045311</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</si>
  <si>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</si>
  <si>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</si>
  <si>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</si>
  <si>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</si>
  <si>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</si>
  <si>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8803348031079</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</si>
  <si>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</si>
  <si>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</si>
  <si>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</si>
  <si>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</si>
  <si>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</si>
  <si>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</si>
  <si>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</si>
  <si>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</si>
  <si>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</si>
  <si>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</si>
  <si>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Бальзам для снятия макияжа HEIMISH All Clean Balm (50мл*2шт)</t>
  </si>
  <si>
    <t>Бальзам для снятия макияжа HEIMISH All Clean Balm отлично растворяет и удаляет макияж, глубокие загрязнения, излишки секреции сальных желез. Полностью очищает кожу, при этом действует мягко, не повреждая и не пересушивая ее. Справляется даже со стойким макияжем, сильно пигментированной  декоративной косметикой, плотными ВВ-кремами. Содержит в составе много ухаживающих компонентов, напитывает кожу витаминами и полезными микроэлементами. Гипоаллергенное средство подойдет обладателям даже очень чувствительной кожи. 
Способ применения: небольшое количество крема нанесите на сухую кожу лица и распределите массирующими движениями. Помассируйте кожу около минуты, затем влажными ладонями пройдитесь по коже еще раз. Смойте теплой водой и затем умойтесь пенкой.
Объем: 50 мл. - 2 шт.</t>
  </si>
  <si>
    <t>09.01.2025</t>
  </si>
  <si>
    <t>8809481761101</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</si>
  <si>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</si>
  <si>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</si>
  <si>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</si>
  <si>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</si>
  <si>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Маска антиоксидантная против отеков HEIMISH Black Tea Mask Pack (110мл)</t>
  </si>
  <si>
    <t>Антиоксидантная маска против отеков Heimish Black Tea Mask Pack быстро снимает отечность, увлажняет и освежает кожу. Экстракт чёрного чая в составе маски тонизирует и увлажняет кожу, экстракт личи регулирует водно-солевой баланс, экстракты центеллы и алоэ вера увлажняют и успокаивают. Маска придает коже свежесть и отдохнувший вид, приятно охлаждает и тонизирует. 
Подходит для всех типов кожи
Способ применения: нанесите средство на очищенную кожу после использования тоника и оставьте на 5-10 минут. Затем смойте водой и продолжите дальнейший уход.
Объем: 110 мл</t>
  </si>
  <si>
    <t>8809481760906</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</si>
  <si>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</si>
  <si>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</si>
  <si>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</si>
  <si>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</si>
  <si>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Тушь удлиняющая с эффектом подкручивания HEIMISH Dailism Smudge Stop Mascara</t>
  </si>
  <si>
    <t>Удлиняющая тушь с эффектом подкручивания Heimish Dailism Smudge Stop Mascara обладает прекрасным фиксирующим действием, хорошо прокрашивает реснички и делает взгляд более открытым.
После нанесения тушь быстро застывает, фиксируя объем и красивый изгиб ресниц, и не осыпается в течение дня. Тщательно прокрашивает и удлиняет каждую ресничку, не склеивает и не оставляет комочков.
Тушь без труда смывается водой, не оставляя разводов: при умывании скатывается и легко снимается «чулочками». 
Способ применения: нанесите тушь на верхние и нижние реснички зигзагообразными движениями
Объём: 9 гр.</t>
  </si>
  <si>
    <t>14.05.2024</t>
  </si>
  <si>
    <t>8809481760524</t>
  </si>
  <si>
    <t>HOLIKA HOLIKA</t>
  </si>
  <si>
    <t>Пенка очищающая для лица HOLIKA HOLIKA Soda Pore Cleansing Bubble Foam (150мл)</t>
  </si>
  <si>
    <t>Воздушная пенка с содой Holika Holika Soda Tok Tok Clean Pore Bubble Foam – незаменимое средство для тех, чья кожа устала от вредного воздействия окружающей среды, стала тусклой и рыхлой, поры засорились, а обычные пенки уже не справляются. Пенка очищает кожу как от повседневных загрязнений, так и от макияжа, смывает следы стрессов и усталости, а благодаря тому, что сода способствует выведению лишней воды, уменьшает отечность лица.</t>
  </si>
  <si>
    <t>8806334368494</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</si>
  <si>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</si>
  <si>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</si>
  <si>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8806334355975</t>
  </si>
  <si>
    <t>Маска-скраб для лица HUXLEY Secret Of Sahara Scrub Mask Sweet Therapy (120мл)</t>
  </si>
  <si>
    <t>Мягкая маска-скраб для лица Huxley Scrub Mask: Sweet Therapy тщательно очищает кожу от загрязнений, смягчает, увлажняет и придает сияние. Маска мягко и бережно обновляет кожу, а также оказывает антиоксидантное действие. Средство обладает разогревающим эффектом, благодаря которому эффективно вытягивает токсины из кожи.</t>
  </si>
  <si>
    <t>08.07.2023</t>
  </si>
  <si>
    <t>8809422532135</t>
  </si>
  <si>
    <t>J'SDERMA</t>
  </si>
  <si>
    <t>Ампула осветляющая витаминная с ретинолом J'SDERMA Vitanate VD Ampoule (15мл)</t>
  </si>
  <si>
    <t>Осветляющая витаминная ампула с ретинолом JsDerma Vitanate VD Ampoule возвращает коже здоровое сияние и поднимает тонус, прекрасно увлажняет, уменьшает выраженность пигментации и пост-акне, осветляет общий тон кожи и выравнивает цвет. Обладает защитным действием и помогает в борьбе с первыми возрастными изменениями.
Помогает в борьбе с тусклым и серым тоном кожи, освежает, тонизирует и наполняет кожу массой витаминов, оздоравливая эпидермис.
Особенности ампулы:
•   Высококонцентрированная ампула для яркости тона освежает и тонизирует кожу;
•   Выравнивает тон и помогает в борьбе с пигментацией, мягко осветляет общий цвет кожи и уменьшает выраженность гиперпигментации и пост-акне;
•   Витаминный комплекс Vita Complex-10, обладает антиоксидантной активность и оздоравливает кожный покров, повышает иммунитет и укрепляет защитный функции кожи;
•   Не оставляет жирности и липкого блеска, быстро впитывается, мягко осветляет и оставляет гладкий, матовый финиш.
Рекомендуется для тусклой кожи с пигме</t>
  </si>
  <si>
    <t>18.01.2024</t>
  </si>
  <si>
    <t>8809099264438</t>
  </si>
  <si>
    <t>Сыворотка с ниацинамидом для выравнивания тона J'SDERMA Vitanate Vita-3 Serum (30мл)</t>
  </si>
  <si>
    <t>Сыворотка с ниацинамидом для выравнивания тона JsDERMA Vitanate Vita-3 Serum мягко осветляет и деликатно отшелушивает, устраняет покраснения, помогает в борьбе с пигментацией и пост-акне. 
Выравнивает общий тон кожи, увлажняет и замедляет процессы старения. Средство активно предотвращает появление нежелательной пигментации и способствует осветлению гиперпигментации и пост-акне. 
Замедляет старение клеток, разглаживает и уменьшает глубину морщин, увлажняет и питает кожу, выводит свободные радикалы, уменьшает выработку меланина и активизирует клеточный обмен.
Подходит для склонной к гиперпигментации кожи.
Способ применения: Необходимое количество средства (1-2 капли) лёгкими массажными движениями нанесите на кожу особое внимания уделяя области пигментации и мимических морщин. Используйте на этапе сыворотки перед кремом и после тонера.</t>
  </si>
  <si>
    <t>15.04.2024</t>
  </si>
  <si>
    <t>8809099264421</t>
  </si>
  <si>
    <t>LADOR</t>
  </si>
  <si>
    <t>Маска для поврежденных и сухих волос с коллагеном LADOR Eco Hydro LPP Treatment (10мл)</t>
  </si>
  <si>
    <t>Маска для поврежденных и сухих волос Lador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 Укрепляет структуру, покрывает каждый волос защитной пленкой, которая защищает от сухости и повреждений, без жирности и утяжеления, имеет накопительный эффект.</t>
  </si>
  <si>
    <t>09.07.2023</t>
  </si>
  <si>
    <t>8809500817284</t>
  </si>
  <si>
    <t>Масло аргановое LADOR Premium Argan Hair Oil (100мл)</t>
  </si>
  <si>
    <t>Аргановое масло Lador Premium Argan Hair Oil — признанное во всем мире средство по уходу за волосами! Ценное аргановое масло возвращает поврежденным и сухим волосам естественную мягкость, блеск и сияние, делает их послушными, не оставляя при этом жирного блеска. Обеспечивает превосходную защиту от воздействия солнечных лучей, перепадов влажности и температур, воздействия различных повреждающих факторов. 
Объем: 100 мл</t>
  </si>
  <si>
    <t>23.07.2023</t>
  </si>
  <si>
    <t>8809500810490</t>
  </si>
  <si>
    <t>Масло увлажняющее для придания блеска волосам LADOR Wonder Hair Oil (100мл)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</si>
  <si>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
Объём: 100 мл.</t>
  </si>
  <si>
    <t>10.12.2023</t>
  </si>
  <si>
    <t>8809500815204</t>
  </si>
  <si>
    <t>Сыворотка для волос интенсивная восстанавливающая LADOR Eco Perfect Hair Therapy (160мл)</t>
  </si>
  <si>
    <t>Несмываемый бальзам для волос с термозащитой Lador Perfect Hair Therapy обеспечивает интенсивное восстановление и защиту для сухих и поврежденных волос. Питательный состав на основе пептидов, шелкового кератина, комплекса аминоксилот,  витамина Е и арганового масла создает защитную пленку на волосах, без эффекта жирности. Заполняет пустоты в сухих волосах, обволакивает их и как результат — сильные, здоровые волосы и невероятный блеск.
Аргановое масло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
Витамин E – один из главных витаминов для красоты и здоровья волос. Витамин E восстанавливает их структуру, способствует устранению секущихся кончиков, а также обеспечивает защиту от негативного влияния ультрафиолета, а также других факторов внешней среды.
Ш</t>
  </si>
  <si>
    <t>8809500810346</t>
  </si>
  <si>
    <t>Сыворотка с кератином для секущихся кончиков LADOR Keratin Power Glue (150мл)</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</si>
  <si>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</si>
  <si>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14.04.2023</t>
  </si>
  <si>
    <t>8809500811695</t>
  </si>
  <si>
    <t>Филлер для восстановления волос LADOR Perfect Hair Fill-Up (150мл)</t>
  </si>
  <si>
    <t>Обновленная версия филлера для восстановления структуры волос Lador Perfect Hair Filler. Средство содержит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Новая версия филлера может похвастаться не только своим улучшенным составом, но и упрощенным способом применения. 
Объём: 150 мл</t>
  </si>
  <si>
    <t>22.09.2023</t>
  </si>
  <si>
    <t>8809500814030</t>
  </si>
  <si>
    <t xml:space="preserve">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</si>
  <si>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Филлер для восстановления структуры волос LADOR Perfect Hair Fill-Up (20шт)</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</si>
  <si>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</si>
  <si>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06.08.2023</t>
  </si>
  <si>
    <t>8809181937257</t>
  </si>
  <si>
    <t>Филлер для восстановления структуры волос LADOR Perfect Hair Fill-Up (30шт)</t>
  </si>
  <si>
    <t>17.09.2023</t>
  </si>
  <si>
    <t>8809500817352</t>
  </si>
  <si>
    <t>LAGOM</t>
  </si>
  <si>
    <t>Восстанавливающий крем для лица LAGOM Cellus Mild Moisture (80мл)</t>
  </si>
  <si>
    <t>Крем Cellus Mild Moisture Cream восстанавливает поврежденную и укрепляет чувствительную кожу благодаря экстрактам чайного дерева, экстракта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 В своей основе имеет ламеллярную эмульсию.</t>
  </si>
  <si>
    <t>16.12.2024</t>
  </si>
  <si>
    <t>8809450980038</t>
  </si>
  <si>
    <t>Гель cолнцезащитный увлажняющий LAGOM Cellus Sun Gel Sun Screen SPF+ PA++++ (40мл)</t>
  </si>
  <si>
    <t>LAGOM Cellus Sun Gel Sun Screen SPF+ PA+++ cолнцезащитный увлажняющий гель обеспечивает защиту широкого спектра от UVA и UVB лучей, укрепляет защитный барьер, препятствует обезвоживанию, поддерживает эластичность и мягкость кожи. Благодаря легкой гелевой текстуре идеально распределяется, без липкости и белых разводов, подходит в качестве увлажняющей базы под макияж.
Рекомендован для жирной и комбинированной кожи, в том числе чувствительной.
Способ применения: равномерно нанесите крем на лицо утром, как последний этап Вашего утреннего ухода за кожей, чтобы предотвратить вред от УФ-лучшей в течение дня. Нанесите повторно, для обновления защиты.</t>
  </si>
  <si>
    <t>09.09.2024</t>
  </si>
  <si>
    <t>8809450981660</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</si>
  <si>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</si>
  <si>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</si>
  <si>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</si>
  <si>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</si>
  <si>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Гель для умывания LAGOM Cellup Gel To Water Cleanser (30мл)</t>
  </si>
  <si>
    <t>25.11.2023</t>
  </si>
  <si>
    <t>8809450980304</t>
  </si>
  <si>
    <t>Интенсивный увлажняющий крем LAGOM Cellus Deep Moisture Cream (60мл)</t>
  </si>
  <si>
    <t>Крем Cellus Mild Moisture Cream восстанавливает поврежденную и укрепляет чувствительную кожу благодаря экстрактам чайного дерева, экстракту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t>
  </si>
  <si>
    <t>19.10.2024</t>
  </si>
  <si>
    <t>8809450980861</t>
  </si>
  <si>
    <t>Крем для чувствительной кожи LAGOM Cellus Sensitive Cica Cream (60мл)</t>
  </si>
  <si>
    <t>Крем для лица успокаивающий LAGOM Cellus Sensitive Cica Cream помогает снять покраснение и зуд, ускоряет заживление воспалений, повышает местный иммунитет кожи.</t>
  </si>
  <si>
    <t>22.10.2023</t>
  </si>
  <si>
    <t>8809450981400</t>
  </si>
  <si>
    <t>Пенка очищающая с гималайской солью LAGOM Cellup Ph Cure Foam Cleanser (120мл)</t>
  </si>
  <si>
    <t>Мягкая пенка для умывания с гималайской солью Lagom Cellup pH Cure Foam Cleanser эффективно очищает кожу, но при этом не сушит и не раздражает. Состав обогащен мельчайшими кристаллами гималайской соли для дополнительного противовоспалительного и отшелушивающего действия. Также содержит эфирные масла для тонизирующего и дезодорирующего эффекта.
Пенка отличается слабокислотным pH (5~6) для поддержания защитного барьера кожи. Отличный вариант для ежедневного применения утром и вечером.
Подходит для всех типов кожи.
Способ применения: нанести на влажное лицо, предварительно вспенив немного средства в ладонях, деликатно помассировать и смыть теплой водой. В вечернем уходе использовать на втором этапе умывания, предварительно очистив лицо гидрофильным средством.</t>
  </si>
  <si>
    <t>23.09.2024</t>
  </si>
  <si>
    <t>8809450980762</t>
  </si>
  <si>
    <t>Пудра успокаивающая для раздраженной кожи LAGOM Pure Fit Cica Powder</t>
  </si>
  <si>
    <t>Пудра для локального нанесения Cellus Sensitive Cica Powder с экстрактом центеллы азиатской и ее основными производными обладает противовоспалительными и антимикробными свойствами, успокаивает раздражения и локальные высыпания. Диоксид кремния в качестве основного компонента контролирует чрезмерное выделение кожного жира, обладает матирующим действием, сужает поры, визуально выравнивает кожный покров. Способ применения
Насыпьте немного пудры на ладонь, окуните в неё ватную палочку и лёгкими постукивающими движениями нанесите средство на проблемный участок кожи на завершающем этапе ухода.
Также можно смешать небольшое количество пудры с уходовой косметикой, например, пенкой для умывания, тоником, мистом или кремом.</t>
  </si>
  <si>
    <t>23.08.2023</t>
  </si>
  <si>
    <t>8809450981417</t>
  </si>
  <si>
    <t>Средство для умывания LAGOM Cellup Micro Foam Cleanser (120мл)</t>
  </si>
  <si>
    <t>Пенка для умывания специально разработанная для чувствительной и сухой кожи. Помогает поддерживать влагу в клетках кожи. Создана с немного более кислым уровнем pH, чтобы лучше соответствовать естественному pH вашей кожи, таким образом средство успокаивает кожу и уменьшает раздражения. Пенка отлично очищает от повседневных загрязнений, освежает и расслабляет кожу. Данный косметический продукт насыщен кристаллической минеральной гималайской солью. Благодаря этому компоненту кожа начинает более эффективно дышать и насыщаться кислородом; активные компоненты косметических средств легче и глубже проникают в кожу через эпидермальный барьер. Содержит экстракт лемонграсса, который регулирует выработку масла, сужает большие поры и улучшает эластичность кожи.  Масло римской ромашки устраняет зуд и кожное раздражение, в том числе гнойничковое, борется с грибковыми инфекциями, незаменимо при дерматозах, экземе, ускоряет заживление ран, царапин, трещин, порезов. Масло сандала подтягивает контур лица</t>
  </si>
  <si>
    <t>01.11.2024</t>
  </si>
  <si>
    <t>8809450981233</t>
  </si>
  <si>
    <t>Средство для умывания LAGOM Cellup Micro Foam Cleanser (30мл)</t>
  </si>
  <si>
    <t>Средство для умывания LAGOM Cellup Micro Foam Cleanser при смешивании с водой образует множество пузырьков, которые глубоко и нежно очищают кожу, не оставляя чувство стянутости кожи.
Средство обладает легкими цитрусовыми и травяными нотками, позволяя не только очистить кожу, но и зарядиться энергией на целый день.
В основе средства: 
Масло апельсина - работает над восстановлением оптимального водно-жирового баланса эпидермы, повышает упругость, снимает мышечное напряжение и разглаживает поверхность эпидермиса, обладает детокс эффектом, выводит с пор токсины и шлаки.
Масло лаванды - обладает увлажняющим и питательным действием, устраняет шелушения и ороговевшие клетки с поверхности дермы, стимулирует циркуляцию крови, имеет мощнейшую восстанавливающую и заживляющую способность, убирает раздражения и гасит очаг воспалений, помогает избавиться от подкожников, гнойничков и сыпи.
Масла герани и бергамота - оказывают тонизирующий и освежающий эффект, снимают отёчность, повышают упругость и</t>
  </si>
  <si>
    <t>8809450980250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</si>
  <si>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</si>
  <si>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</si>
  <si>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</si>
  <si>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</si>
  <si>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</si>
  <si>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</si>
  <si>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</si>
  <si>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</si>
  <si>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Тонер-мист для лица LAGOM Cellus Mist Toner (20мл)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</si>
  <si>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</si>
  <si>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21.04.2024</t>
  </si>
  <si>
    <t>8809450980083</t>
  </si>
  <si>
    <t>Тонер-эссенция для глубокого увлажнения LAGOM Cellus Revive Essence Toner (200мл)</t>
  </si>
  <si>
    <t>Увлажняющий тонер-эссенция для лица LAGOM Cellus Revive Essence Toner:
- имеет пониженный pH, что помогает поддерживать нормальный кислотно-щелочной баланс кожи;
- обеспечивает глубокое и длительное увлажнение благодаря содержанию комплекса гиалуроновой кислоты, аденозина и пептидов;
- смягчает, освежает, придает здоровый блеск и сияние;
- благодаря содержанию в составе аденозина и пальмитоил трипептид-5 - способствует стимулированию синтеза коллагена, тем самым улучшая структуру кожи, восстанавливает эластичность и упругость кожи, повышает её тургор, разглаживают морщинки.
Для всех типов кожи, в том числе чувствительной и проблемной.</t>
  </si>
  <si>
    <t>8809450980823</t>
  </si>
  <si>
    <t>LANEIGE</t>
  </si>
  <si>
    <t>Крем увлажняющий с ледниковой водой LANEIGE Water Bank Hydro Cream EX (20мл)</t>
  </si>
  <si>
    <t>Увлажняющий крем поможет восстановить тусклую, сухую и уставшую кожу, разгладит морщинки и наладит гидробаланс. Продукт имеет легкую текстуру, хорошо впитывается, не оставляет после себя липкости и жирности. Основным действующим компонентом стала зелёная минеральная вода, которая добывается из овощей. Она витаминизирует и тонизирует кожный покров, помогает снять излишнюю жирность эпидермиса, освежает лицо, стимулирует выработку коллагена и эластина. Экстракт свеклы обладает высокими антиоксидантными свойствами, помогает выводить из кожи свободные радикалы, укрепляет защитный барьер, снимает воспаления и раздражения, обладает успокаивающим эффектом. Увлажняющий комплекс устраняет недостаток влаги в кожном покрове, придаёт лицу здоровое естественное сияние, без намёка на жирный блеск.</t>
  </si>
  <si>
    <t>13.04.2024</t>
  </si>
  <si>
    <t>Маска ночная для губ LANEIGE Lip Sleeping Mask Вerry (3мл)</t>
  </si>
  <si>
    <t>Ночная ягодная маска для губ LANEIGE Lip Sleeping Mask Вerry с невероятным ароматом, оказывает активное восстанавливающее действие, пока вы спите, и решает проблемы, с которыми не справляется обычный бальзам для губ. 
Маска мягко отшелушивает, придает губам гладкость и объем, ускоряет заживление, обеспечивает глубокое увлажнение и питание. 
Ягодный комплекс (экстракты клюквы, земляники, голубики, морошки и малины) обладает выраженными антиоксидантными свойствами, защищает кожу губ от неблагоприятных погодных условий, тонизирует, питает и увлажняет кожу. 
Масла ши и мурумуру оказывают активное смягчающее и питательное действие, ускоряют заживление и восстановление нежной кожи губ.</t>
  </si>
  <si>
    <t>Маска ночная увлажняющая LANEIGE Water Sleeping Mask (70мл)</t>
  </si>
  <si>
    <t>Увлажняющая ночная маска,с набором запатентованных формул увлажнения и очищения,придает коже здоровый,отдохнувший вид на утро после сна! Увлажняет и освежает кожу во время сна.Эффект очищения кожи:технология SLEEP-TOX очищает кожу во время сна,сохраняя ее в оптимальном состоянии,помогает восстановить утомленную кожу,не оставляя от стрессов и следа! Запатентованная формула увлажнения MOISTURE WRAР помогает напитать кожу влагой и сохранить в течении сна! Содержит минеральную воду,экстракт корня примулы вечерней,экстракт абрикоса Hunza и многих других,так что кожа полностью поглощает полезные элементы в течение 8 часов сна.Ароматический комплекс SLEEPSCENT помогает расслабиться во время сна.Способ применения:на завершающем этапе вашего вечернего ухода,нанесите небольшое количество ночной маски на все лицо по массажным линиям,избегая зону вокругглаз игуб.Рекомендуется использовать ночную маску 2-3 раза в неделю за час до сна.</t>
  </si>
  <si>
    <t>27.09.2023</t>
  </si>
  <si>
    <t>8809643069090</t>
  </si>
  <si>
    <t>MAMONDE</t>
  </si>
  <si>
    <t>Гель успокаивающий с розовой водой MAMONDE Rose Water Soothing Gel (50мл)</t>
  </si>
  <si>
    <t>Mamonde Rose Water Soothing Gel Многофункциональный успокаивающий гель с розовой водой обладает успокаивающим и увлажняющим действием. Поддерживает на оптимальном уровне гидролипидный баланс кожи. 
Экстракт розы омолаживает, регенерирует, разглаживает, повышает эластичность и упругость кожи, придает ровный и красивый цвет коже. Восстанавливает эластичность увядающей, морщинистой, усталой кожи. Гель разглаживает рельеф кожи и минимизирует морщины, выравнивает цвет лица, нормализует работу сальных желез, сужает поры кожи, глубоко увлажняет и питает кожу, препятствует потере кожей влаги, избавляет от дерматитов, повышает упругость и эластичность кожи, борется с рубцами и способствует устранению растяжек. Придает коже упругость, свежесть и шелковистость. Особенно эффективен для чувствительной кожи. Благодаря ароматерапевтическому эффекту снимает стресс. Сразу после нанесения этого легкого геля кожа лица становится ощутимо нежнее и свежее. Средства Mamonde не содержат материалов животног</t>
  </si>
  <si>
    <t>Лосьон увлажняющий для мужчин MAMONDE Recharging Toner Men Mini (25 мл)</t>
  </si>
  <si>
    <t>Увлажняющий лосьон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t>
  </si>
  <si>
    <t>02.03.2024</t>
  </si>
  <si>
    <t>MANYO FACTORY</t>
  </si>
  <si>
    <t>Крем восстанавливающий с экстрактом шиповника MANYO FACTORY Rosehip Repair Cream (50мл)</t>
  </si>
  <si>
    <t>Восстанавливающий крем с экстрактом шиповника Manyo Factory Rosehip Repair Cream для глубокого питания и увлажнения кожи. Питательный крем богат массой полезных витаминов для интенсивного восстановления и обновления кожи, он укрепляет иммунитет и защитные функции кожи, выравнивает и улучшает цвет лица, дарит тонус и здоровое сияние.
Средство мягко осветляет, замедляет процессы старения, питает и увлажняет. Улучшает цвет лица, выравнивает тон и возвращает коже сияние. Помогает в борьбе с сухостью и шелушениями, поддерживает оптимальный уровень влаги в эпидермисе и помогает восстановить липидный барьер, защищающий кожу от негативного воздействия окружающих факторов.Восстанавливающий крем На 67% состоит из экстракта шиповника, богатым массой полезных витаминов. содержит необходимые для здоровья кожи жирные кислоты Омега-3, 6 и 9, витамины А, B, C, E, P.
Крем глубоко питает кожу, ускоряет процессы регенерации и обновления, восстанавливает кожный покров. Устраняет сухость и шелушения,</t>
  </si>
  <si>
    <t>01.09.2023</t>
  </si>
  <si>
    <t>8809656961046</t>
  </si>
  <si>
    <t>Крем ультраувлажняющий с морским комплексом MANYO FACTORY Marine Energy SPA Cream (50мл)</t>
  </si>
  <si>
    <t>Ультраувлажняющий крем с морским комплексом Manyo Factory Marine Energy SPA Cream насыщает кожу массой полезных минералов и микроэлементов, восполняет жизненную энергию и повышает иммунитет.
Крем интенсивно увлажняет кожу, проводя в влагу на глубочайшие слои эпидермиса и препятствуя её испарению. Поддерживает оптимальный уровень увлажнения, устраняет сухость, шелушения и обезвоженность кожи. Даёт пролонгированное увлажняющее действие без липкости и жирного блеска. Обладает лёгким охлаждающим действием, успокаивает раздражённую кожу и нормализует работу сальных желёз.
Крем на 99,73% состоит из натуральных компонентов Основу крема составляет глубинная морская вода с острова Уллын, а также минеральная вода с 3-х крупнейших мировых горячих источников;
Продукт обладает нежной консистенцией, интенсивно увлажняет и улучшает состояние кожи. Крем быстро впитывается, не оставляет липкости, жирности и ощущения маски, отлично подходит в качестве базы под макияж.
Рекомендуется для сухой</t>
  </si>
  <si>
    <t>18.10.2023</t>
  </si>
  <si>
    <t>8806135248889</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</si>
  <si>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</si>
  <si>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</si>
  <si>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10.01.2024</t>
  </si>
  <si>
    <t>8809656960537</t>
  </si>
  <si>
    <t>Маска гидрогелевая для проблемной кожи MANYO FACTORY Galactomy Essence Wrap Mask (35мл)</t>
  </si>
  <si>
    <t>Гидрогелевая маска MANYO FACTORY Galactomy Essence Wrap Mask предназначена специально для лечения проблемной кожи. Она помогает справиться с раздражениями и шелушениями, пигментацией и отечностью, интенсивно увлажняет кожу и восстанавливает внутриклеточный обмен веществ.
Подходит для любого типа кожи.
Способ применения: извлеките маску из упаковки и удалите защитную плёнку, поместите маску на очищенную тонизированную кожу плотно придавливая. Спустя 15-20 минут удалите маску и лёгкими похлопывающими движениями распределите остатки по коже.
Объем: 35 мл</t>
  </si>
  <si>
    <t>22.08.2023</t>
  </si>
  <si>
    <t>8806135247059</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</si>
  <si>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</si>
  <si>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</si>
  <si>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13.09.2023</t>
  </si>
  <si>
    <t>8806135247073</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</si>
  <si>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</si>
  <si>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</si>
  <si>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8809082392292</t>
  </si>
  <si>
    <t>Масло гидрофильное для сухой кожи MANYO FACTORY Pure Cleansing Oil (25мл)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</si>
  <si>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t>
  </si>
  <si>
    <t>17.10.2023</t>
  </si>
  <si>
    <t>8809656961220</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</si>
  <si>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</si>
  <si>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22.12.2023</t>
  </si>
  <si>
    <t>Масло гидрофильное с экстрактами трав MANYO FACTORY Herb Green Cleansing Oil (25мл)</t>
  </si>
  <si>
    <t>15.10.2023</t>
  </si>
  <si>
    <t>8809656961213</t>
  </si>
  <si>
    <t>Патчи точечные против воспалений и прыщей MANYO FACTORY Proxyl AC Rescue Spot Patch (42шт)</t>
  </si>
  <si>
    <t>Точечные патчи против воспалений и прыщей Manyo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Комплектация: 42 шт</t>
  </si>
  <si>
    <t>8809129320738</t>
  </si>
  <si>
    <t>Пэды увлажняющие MANYO FACTORY Bifida Biome Ampoule Pad (150мл-70шт)</t>
  </si>
  <si>
    <t>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t>
  </si>
  <si>
    <t>11.01.2024</t>
  </si>
  <si>
    <t>8809730951475</t>
  </si>
  <si>
    <t>Тканевая маска освелляющая с галактомисисом MANYO FACTORY Galac Niacin 2.0 Essence Mask (30г)</t>
  </si>
  <si>
    <t>Осветляющая маска с ниацинамидом Manyo Galac Niacin Essence Mask в короткие сроки выравнивает тон кожи, придает коже мягкое здоровое сияние. Маска содержит комплекс мощных антиоксидантов, которые улучшают защитные функции эпидермиса, повышают резистентность к воздействию свободных радикалов и ультрафиолета, замедляют окислительные процессы. Осветляет пигментные пятна. Содержит 2-х процентный ниацинамид, который улучшает цвет лица, придает коже мягкое, естественное сияние. В состав маски входят гипоаллергенные ингредиенты, обеспечивающие осветляющий эффект не вызывая аллергических реакций и покраснения.
Объем: 30 г</t>
  </si>
  <si>
    <t>02.09.2023</t>
  </si>
  <si>
    <t>8809730950546</t>
  </si>
  <si>
    <t>Эссенция с галактомиссисом MANYO FACTORY Galac Niacin 2.0 Essence (50мл)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</si>
  <si>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Объем: 50 мл</t>
  </si>
  <si>
    <t>8809657114717</t>
  </si>
  <si>
    <t>MARYMAY</t>
  </si>
  <si>
    <t>30.03.2025</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</si>
  <si>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</si>
  <si>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</si>
  <si>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</si>
  <si>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</si>
  <si>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с центеллой для чувствительной кожи MARYMAY Cica Houttuynia TeaTree Calming Mask (30шт)</t>
  </si>
  <si>
    <t>Успокаивающие маски с центеллой азиатской MARY&amp;MAY Cica Houttuynia Tea Tree Calming Mask интенсивно увлажняют, снимают раздражение. Оказывают себорегулирующее действие и контролируют жирный блеск. Содержит экстракт хауттюйнии, чайного дерева и корня солодки.  К набору прилагается мини-пинцет.
Подходит для чувствительной и жирной кожи.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эссенции, которой пропитаны маски: не отрывайте его.
Комплектация: 30 шт</t>
  </si>
  <si>
    <t>24.01.2024</t>
  </si>
  <si>
    <t>8809670681395</t>
  </si>
  <si>
    <t>Набор саше 3-в-1 MARYMAY Brightening Line 3Step Sachet (3*1,5мл)</t>
  </si>
  <si>
    <t>1. Пенка для очищения с содержанием 46,6% коллагена и 1% ниацинамида тщательно очищает кожу от загрязнений и кожного себума, ороговевших частичек, мелкой пыли и остатков косметики.
Также содержит гиалуроновую кислоту для дополнительного увлажнения.
Средство подходит даже чувствительной коже.
Пенка при взбивании имеет плотную текстуру взбитых сливок.
Способ применения: вспеньте средство в ладошках с помощью небольшого количества теплой воды, нанесите пену на лицо массирующими движениями. Для завершения процедуры тщательно умойтесь проточной водой.
Объем: 1,5 мл
2. Уникальная комбинация Ниацинамида и Экстракта Айвы китайской для направленной борьбы с тусклым, неравномерным тоном кожи и пигментацией!
Способ применения: На очищенную кожу лица, после применения тонера, нанесите сыворотку массирующими движениями. Похлопайте подушечками пальцев по коже, чтобы средство быстрее впиталось.
Объем: 1,5 мл
3. Крем для ухода за нежной кожей вокруг глаз направленно действует на осветлени</t>
  </si>
  <si>
    <t>Набор саше 3-в-1 MARYMAY Houttuynia TeaTree Line 3Step Sachet (3*1,5мл)</t>
  </si>
  <si>
    <t>1. Пенка для очищения с содержанием 40.7% Гуттуинии и 6.8% Чайного дерева тщательно очищает кожу от загрязнений и кожного себума, в то же время успокаивая воспаления и покраснения.
Средство подходит даже чувствительной коже за счёт умеренной концентрации экстракта чайного дерева.
Способ применения: вспеньте средство в ладошках с помощью небольшого количества теплой воды, нанесите пену на лицо массирующими движениями. Для завершения процедуры тщательно умойтесь проточной водой.
Объем: 1,5 мл
2. Серум с успокаивающим действием на основе экстракта гуттуинии сердцевидной (85%) с добавлением экстракта чайного дерева (9.7%) сужает поры и оказывает успокаивающее действие для проблемной и чувствительной кожи.
Способ применения: на очищенную кожу лица, после применения тонера, нанесите сыворотку массирующими движениями. Похлопайте подушечками пальцев по коже, чтобы средство быстрее впиталось.
Объем: 1,5 мл
3. Успокаивающий гелевый крем Sensitive Soothing Gel Blemish Cream оказывает у</t>
  </si>
  <si>
    <t>Солнцезащитный крем с центеллой MARYMAY Cica Soothing Sun Cream SPF 50+PA++++ (50мл)</t>
  </si>
  <si>
    <t>Успокаивающий солнцезащитный крем с центеллой Mary&amp;May CICA Soothing Sun Cream SPF 50+ PA++++ обеспечивает защиту от UVA- и UVB-излучения, предотвращает повреждение кожи, ожоги и появление пигментации, успокаивает и смягчает, снимает раздражение и глубоко увлажняет. Лёгкая текстура не ощущается на коже. Веганская формула содержит комплекс центеллы азиатской, ниацинамид, аденозин и гиалуроновую кислоту.
Средство подходит для чувствительной кожи: состав прошёл дерматологические тесты, имеет класс безопасности EWG.
Экологичная упаковка создана из переработанного материала и окрашена с помощью соевых чернил, которые не приносят вреда окружающей среде.
Подходит для всех типов кожи.
Способ применения: нанесите крем в качестве завершающего этапа ухода, после очищения, тонизации, использования сыворотки и увлажнения.
Объём: 50 мл</t>
  </si>
  <si>
    <t>8809670681609</t>
  </si>
  <si>
    <t>MASIL</t>
  </si>
  <si>
    <t>Лосьон для кожи головы очищающий MASIL 12 Scalp Spa Cleansing Lotion (4шт)</t>
  </si>
  <si>
    <t>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Содержит AHA- и BHA- кислоты, масло чайного дерева и комплекс растительных экстракт</t>
  </si>
  <si>
    <t>22.02..2024</t>
  </si>
  <si>
    <t>8809744060231</t>
  </si>
  <si>
    <t>Маска для волос MASIL 8 Seconds Salon Hair Repair Ampoule (20шт)</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</si>
  <si>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Содержит комплекс аминокислот и протеинов, ментол и растительные экстракты.
Объем: 15 мл</t>
  </si>
  <si>
    <t>8809744060200</t>
  </si>
  <si>
    <t>Маска-филлер для объема волос MASIL 8 Seconds Salon Hair Volume Ampoule (20шт)</t>
  </si>
  <si>
    <t>Маска-филлер для объема волос Masil 8 Seconds Salon Hair Volume Ampoule восстанавливает ослабленные волосы, укрепляет луковицы и делает волосы более пышными и объемными. Содержит протеины, аминокислоты и экстракт мяты.
Подходит для жирной кожи головы.
Способ применения: 
Смешайте филлер с водой 1:1 до получения густой кремовой консистенции.
Помойте голову шампунем, слегка подсушите волосы и равномерно нанесите средство по всей длине локонов.
Чтобы усилить действие филлера заверните волосы в полотенце или наденьте термошапку, прогрейте локоны феном около 10 минут.
Подождите 10 минут.
Промойте волосы теплой водой, тщательно смывая средство.
Объем: 15 мл * 20шт</t>
  </si>
  <si>
    <t>8809744060217</t>
  </si>
  <si>
    <t>Масло для волос MASIL 6 Salon Hair Perfume Oil (50мл)</t>
  </si>
  <si>
    <t>Парфюмированное масло для волос Masil 6 Salon Hair Perfume Oil глубоко питает, укрепляет структуру волоса, заполняет поврежденные участки, делая локоны гладкими и послушными. Устраняет сухость и ломкость, интенсивно восстанавливает ослабленные волосы, возвращает здоровый блеск. Содержит масла жожоба, камелии, оливы и фермент лактобактерий.
Объем: 50 мл</t>
  </si>
  <si>
    <t>8809744060064</t>
  </si>
  <si>
    <t>Расческа для волос с антистатическим эффектом MASIL Wooden Paddle Brush</t>
  </si>
  <si>
    <t>Расческа Wooden Paddle Brush от Masil предназначена для повседневного ухода за волосами всех типов. Аксессуар с основанием из натуральной древесины и упругими зубчиками, сделанными из термостойкого полимера, позволяет быстро, без боли и иного дискомфорта распутать пряди, сделать волосы гладкими и послушными, выполнить приятный массаж кожи головы.
Пластиковые зубцы увенчаны миниатюрными сферами, благодаря которым кожные покровы, волосы и их корни надежно защищены от механических повреждений, при расчесывании пряди не электризуются, исключается перегрев во время горячей укладки. Упругая подушка обеспечивает оптимальный нажим во время расчесывания и массажа.
Способ применения: проведите по волосам сверху вниз до полного распутывания.</t>
  </si>
  <si>
    <t>8809744060477</t>
  </si>
  <si>
    <t>Шампунь глубокоочищающий MASIL 5 Probiotics Scalp Scaling Shampoo (150мл)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</si>
  <si>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t>
  </si>
  <si>
    <t>23.06.2024</t>
  </si>
  <si>
    <t>8809744060569</t>
  </si>
  <si>
    <t>Шампунь глубокоочищающий MASIL 5 Probiotics Scalp Scaling Shampoo (300мл)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</si>
  <si>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Объем: 300 мл</t>
  </si>
  <si>
    <t>8809744060408</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</si>
  <si>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</si>
  <si>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</si>
  <si>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</si>
  <si>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</si>
  <si>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</si>
  <si>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</si>
  <si>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</si>
  <si>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для защиты цвета MASIL 5 Probiotics Color Radiance Shampoo (300мл)</t>
  </si>
  <si>
    <t>8809744060392</t>
  </si>
  <si>
    <t>Шампунь для защиты цвета MASIL 5 Probiotics Color Radiance Shampoo (500мл)</t>
  </si>
  <si>
    <t>13.10.2024</t>
  </si>
  <si>
    <t>8809744061177</t>
  </si>
  <si>
    <t>Шампунь для защиты цвета MASIL 5 Probiotics Color Radiance Shampoo Stick Pouch (8млх20шт)</t>
  </si>
  <si>
    <t>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Шампунь бережно и тщательно очищает волосы и кожу головы, устраняя зуд и неприятные ощущения.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</si>
  <si>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8809744060507</t>
  </si>
  <si>
    <t>Шампунь для объема волос MASIL 5 Probiotics Perfect Volume Shampoo Stick Pouch (8млх20шт)</t>
  </si>
  <si>
    <t>Шампунь для объема волос с пробиотиками Masil 5 Probiotics Perfect Volume Shampoo «оживляет» волосы, устраняет тусклость и возвращает прядям здоровый блеск, делает локоны шелковистыми и послушными. Регулирует работу сальных желез, снижает жирность кожи, бережно отшелушивает ороговевшие клетки. Содержит лактобактерии, экстракты мелиссы, солодки и центеллы.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</si>
  <si>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8809744060484</t>
  </si>
  <si>
    <t>Шампунь для придания объема MASIL 5 Probiotics Perfect Volume Shampoo (150мл)</t>
  </si>
  <si>
    <t>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Кроме того, фермент Lactobacillus может помочь облегчить проблемы с кожей головы, которые могут возникнуть микробиологически.</t>
  </si>
  <si>
    <t>8809744060545</t>
  </si>
  <si>
    <t>Шампунь от перхоти MASIL 5 Probiotics Apple Vinergar Shampoo Stick Pouch (8млх20шт)</t>
  </si>
  <si>
    <t>Шампунь от перхоти с яблочным уксусом Masil 5 Probiotics Apple Vinergar Shampoo эффективно оздоравливает кожу головы: отшелушивает ороговевший слой, насыщает клетки влагой и питательными веществами, укрепляет защитный барьер. Шампунь глубоко очищает, не вызывая сухости и шелушения, смягчает волосы и делает их более послушными. Содержит лактобактерии, яблочный уксус и салициловую кислоту.
Шампунь обладает гелевой текстурой, приятно освежает кожу и легко смывается водой.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</si>
  <si>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8809744060491</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</si>
  <si>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</si>
  <si>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</si>
  <si>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8809744060576</t>
  </si>
  <si>
    <t>Шампунь от перхоти с яблочным уксусом MASIL 5 Probiotics Apple Vinergar Shampoo (300мл)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</si>
  <si>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300 мл</t>
  </si>
  <si>
    <t>8809744060439</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</si>
  <si>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</si>
  <si>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</si>
  <si>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</si>
  <si>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</si>
  <si>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Шампунь против желтизны волос MASIL 5 Salon No Yellow Shampoo (300мл)</t>
  </si>
  <si>
    <t>8809744060361</t>
  </si>
  <si>
    <t>Шампунь против желтизны волос MASIL 5 Salon No Yellow Shampoo (500мл)</t>
  </si>
  <si>
    <t>8809744061191</t>
  </si>
  <si>
    <t>Экспресс-маска для объема волос MASIL 8 Seconds Salon Liquid Hair Mask (200мл)</t>
  </si>
  <si>
    <t>Экспресс-маска для объема волос Masil 8 Seconds Salon Liquid Hair Mask уменьшает жирность кожи головы и усиливает прикорневой объем. Освежает кожу головы, а также восстанавливает структуру волоса по всей длине, укрепляет и возвращает здоровый блеск и сияние. 
Объем: 200 мл</t>
  </si>
  <si>
    <t>12.03.2024</t>
  </si>
  <si>
    <t>8809744060057</t>
  </si>
  <si>
    <t>MEDI-PEEL</t>
  </si>
  <si>
    <t>Крем омолаживающий с пептидами MEDI-PEEL Peptide 9 Volume Tox Cream (sample)</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</si>
  <si>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</si>
  <si>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04.12.2024</t>
  </si>
  <si>
    <t>8809409346113</t>
  </si>
  <si>
    <t>Крем подтягивающий для шеи с пептидным комплексом MEDI-PEEL Naite Thread Neck Cream (sample)</t>
  </si>
  <si>
    <t>Подтягивающий крем для шеи с пептидным комплексом Medi-Peel Naite Thread Neck Cream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Основные действующие компоненты:
Гидролизованный коллаген разглаживает и выравнивает кожу, делает её упругой и эластичной, убирает мелкие морщинки и освежает. Обладае</t>
  </si>
  <si>
    <t>05.06.2024</t>
  </si>
  <si>
    <t>8809409347059</t>
  </si>
  <si>
    <t>Крем с экстрактом центеллы для чувствительной кожи MEDI-PEEL Centella Mezzo Cream (30мл)</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</si>
  <si>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
Объём: 30 мл.</t>
  </si>
  <si>
    <t>8809409342160</t>
  </si>
  <si>
    <t>Крем со стволовыми клетками MEDI-PEEL Cell Toxing Dermajou Cream (sample)</t>
  </si>
  <si>
    <t>Омолаживающий крем со стволовыми клетками Medi-Peel Cell Toxing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</si>
  <si>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04.16.2024</t>
  </si>
  <si>
    <t>8809409347035</t>
  </si>
  <si>
    <t>Лифтинг-ампула с пептидным комплексом MEDI-PEEL Bor-Tox Peptide Ampoule (sample)</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</si>
  <si>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t>
  </si>
  <si>
    <t>04.08.2024</t>
  </si>
  <si>
    <t>8809409347561</t>
  </si>
  <si>
    <t>Лифтинг-крем с пептидным комплексом MEDI-PEEL Bor-Tox Peptide Cream (sample)</t>
  </si>
  <si>
    <t>Лифтинг-крем с пептидным комплексом Medi-Peel Bor-Tox Peptide Cream обладает выраженным anti-age эффектом: повышает упругость и эластичность кожи, уменьшает глубину морщин, делает рельеф лица более гладким. Замедляет процессы старения, поддерживает тонус, глубоко питает и увлажняет. Подходит для всех типов кожи.
Способ применения: нанесите небольшое количество крема в качестве завершающего этапа ухода
Крем оказывает ботоксоподобное действие: помогает расслабить и снять напряжение с мышц лица, препятствуя появлению морщинок и кожных заломов. Укрепляет тургор кожи, подтягивает овал лица, разглаживает носогубные складки, марионеточные линии и «гусиные лапки». Делает кожу более плотной, улучшает способность клеток к удержанию влаги, предупреждает появление обезвоженности и дегидратации.
Крем обладает нежной сливочной текстурой, моментально увлажняет и устраняет стянутость.</t>
  </si>
  <si>
    <t>04.11.2024</t>
  </si>
  <si>
    <t>8809409347578</t>
  </si>
  <si>
    <t>Набор против пигментации с глутатионом MEDI-PEEL Glutathione 600 Multi Care Kit</t>
  </si>
  <si>
    <t>Набор против пигментации с глутатионом.
Medi-Peel Bio Intense Glutathione White Cream оказывает мягкое отбеливающее действие, выравнивает тон и возвращает лицу здоровый цвет и мягкое сияние. Устраняет тусклость и покраснения, улучшает микроциркуляцию и поддерживает оптимальный водно-липидный баланс. Содержит глутатион, ниацинамид и керамиды.
В состав набора входят 4 средства: 
тонер — 30 мл
эмульсия — 30 мл
сыворотка — 30 мл
крем — 50 гр</t>
  </si>
  <si>
    <t>28.01\25.01\26.01.2024</t>
  </si>
  <si>
    <t>8809409347233</t>
  </si>
  <si>
    <t>Пенка для умывания с коллагеном и бифидобактериями MEDI-PEEL Red Lacto Collagen Clear (sample)</t>
  </si>
  <si>
    <t>Очищающая пенка с коллагеном лактобактериями отлично подойдёт обладателям чувствительной кожи, склонной к сухости. Благодаря мягкой формуле, обогащённой увлажняющими и смягчающими компонентами, средство обеспечивает деликатное очищение от повседневных загрязнений без стянутости, шелушений и покраснений. 
Несмотря на мягкие ПАВ, она позволяет бесследно удалить остатки гидрофильного масла или мицеллярной воды, частички декоративной косметики, а также себум и пыль.
Гидролизованный коллаген обладает смягчающими и влагоудерживающими свойствами. В процессе очищения он не допускает пересыхания кожи. коллаген способен улучшать текстуру кожи и придавать ей гладкость. Крупные молекулы коллагена встраиваются в неровности рельефа и визуально разглаживают кожу. 
Витамин С дарит коже сияние и свежий вид. В составе пенки он играет роль осветляющего, тонизирующего и антиоксидантного компонента. Витамин С заметно выравнивает тон, улучшает цвет лица и борется с пигментацией. 
Лактобактерии и</t>
  </si>
  <si>
    <t>13.05.2024</t>
  </si>
  <si>
    <t>8809409347172</t>
  </si>
  <si>
    <t>Пенка успокаивающая очищающая MEDI-PEEL Green Cica Collagen Clear (sample)</t>
  </si>
  <si>
    <t>Глубоко очищающая и успокаивающая пенка, которая помогает решить проблемы с себорегуляцией и забитыми порами.
Благодаря оптимальному PH средство не оставляет ощущения сухости и стянутости. Подходит для любого типа кожи, в том числе проблемной и чувствительной.
Не содержит консервантов, красителей, ароматизаторов, минеральных масел. В составе только международные запатентованные компоненты.
Французкий низкомолекулярный коллаген возвращает коже эластичность, повышает тургор, увлажняет, улучшает цвет лица и придает коже здоровое сияние.
Гиалуронат натрия — удерживает влагу в коже, тем самым повышая ее упругость и эластичность.
Зеленая капсула, в составе которой экстракт жожоба и комплекс витаминов мягко ухаживает за кожей, глубоко очищает поры, укрепляет кожный барьер.
«Natural Protector Complex» успокаивает раздраженную кожу, обладает поросуживающим и себорегулирующим действием. «Amino Acid Complex — состоящий из 17 видов аминокислот обеспечивает мощную регенерацию кожи, улуч</t>
  </si>
  <si>
    <t>Пэды очищающие хлопковые MEDI-PEEL Silky Cotton Dual Cotton Pad</t>
  </si>
  <si>
    <t>Пэды для очищения лица выполненные из 100% целлюлозы</t>
  </si>
  <si>
    <t>8809409345857</t>
  </si>
  <si>
    <t>Сыворотка антиоксидантная (тестер) MEDI-PEEL Cindella Multi-Antioxidant Ampoule</t>
  </si>
  <si>
    <t>Антиоксидантная сыворотка ориентирована на интенсивное восстановление и омоложение кожи. Она прекрасно ревитализирует тусклую уставшую кожу и дарит ей восхитительное здоровое сияние. Сыворотка способна обеспечить коже необходимое её увлажнение, вернуть тонус и поддержать уровень упругости на высоком уровне. 
Формула включает в себя полинуклеотиды, способные активизировать внутренние резервы кожи и запускать процессы самовосстановление. Они также обладают способностью напрямую влиять на синтез коллагена и эластина с помощью воздействия на фибробласты. 
Витамин С поддерживает качество и прочность коллагеновых волокон, позволяя сохранить гладкость, плотность и эластичность кожи. Замедляя синтез меланина, витамин С способствует осветлению имеющихся пигментных пятен и фотоповржедений, а также обеспечивает эффективную профилактику появления новых. Антиоксидантный потенциал витамина позволяет обезвредить свободные радикалы, наносящие ущерб кожи провоцирующие её старение.
Syn-Ake конт</t>
  </si>
  <si>
    <t>8809409347042</t>
  </si>
  <si>
    <t>Сыворотка омолаживающая со стволовыми клетками MEDI-PEEL Cell Toxing Dermajours Ampoule (sample)</t>
  </si>
  <si>
    <t>Омолаживающая ампульная сыворотка со стволовыми клетками Medi-Peel Cell Toxing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
Объём: 100 мл</t>
  </si>
  <si>
    <t>03.29.2024</t>
  </si>
  <si>
    <t>8809409347387</t>
  </si>
  <si>
    <t>MISSHA</t>
  </si>
  <si>
    <t>ББ-крем MISSHA M Perfect Cover BB Cream#27 (20мл)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</si>
  <si>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</si>
  <si>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05.04.2024</t>
  </si>
  <si>
    <t>8809581487956</t>
  </si>
  <si>
    <t>ББ-крем MISSHA M Perfect Cover BB Cream#27 (50мл)</t>
  </si>
  <si>
    <t>20.07.2023</t>
  </si>
  <si>
    <t>8806150614485</t>
  </si>
  <si>
    <t>PETITFEE</t>
  </si>
  <si>
    <t>Маска гидрогелевая для лица с муцином улитки PETITFEE Gold &amp; Snail Hydrogel Mask Pack</t>
  </si>
  <si>
    <t>Гидрогелевая маска для лица с муцином улитки Petitfee Gold &amp; Snail Hydrogel Mask Pack способствует питанию и увлажнению кожу, уменьшению количества и глубины морщинок, повышению упругости и эластичности кожи, замедлению процессов увядания. В состав эссенции, которой пропитана гидрогелевая маска, входит фильтрат муцина улитки, золото, а также комплекс органических экстрактов целебных растений.
Способ применения:
-Очистите кожу и нанесите ваш уходовый тоник.
-Откройте упаковку и достаньте маску.
-Аккуратно удалите прозрачную пленку с маски.
-Приложите маску к лицу в соответствии с прорезями для губ и глаз.
-Оставьте маску на 30-40 минут.
-Остатки невпитавшейся эссенции мягко вбейте в кожу подушечками пальцев до полного впитывания.
Объем: 30 мл</t>
  </si>
  <si>
    <t>15.05.2024</t>
  </si>
  <si>
    <t>8809239802896</t>
  </si>
  <si>
    <t>Маска гидрогелевая для лица с экстрактом какао PETITFEE Cacao Energizing Hydrogel Face Mask</t>
  </si>
  <si>
    <t>Тонизирующая гидрогелевая маска для лица с какао Petitfee Cacao Energizing Hydrogel Face Mask оказывает противоотёчное действие, улучшает и освежает цвет лица, интенсивно увлажняет и замедляет процессы старения.
Способ применения: Извлеките маску из упаковки, удалите защитную пленку и нанесите на кожу сначала верхнюю, а затем нижнюю часть маски. Спустя 15-20 минут удалите маску и мягкими похлопывающими движениями помогите остаткам эссенции впитаться в кожу.
Объём: 32 г</t>
  </si>
  <si>
    <t>8809508850689</t>
  </si>
  <si>
    <t>Маска гидрогелевая с артишоком PETITFEE Artichoke Soothing Hydrogel Face Mask</t>
  </si>
  <si>
    <t>Противоотёчная гидрогелевая маска с артишоком Petitfee Artichoke Soothing Hydrogel Face Mask обладает ярко выраженным охлаждающим действием, восполняет недостаток влаги, успокаивает раздражённую кожу и снимает зуд. Экстракт артишока способствует выводу лишней жидкости и направлен на борьбу с отёками и припухлостями.
Объём: 32 гр</t>
  </si>
  <si>
    <t>16.07.2024</t>
  </si>
  <si>
    <t>8809508850566</t>
  </si>
  <si>
    <t>20.06.2024</t>
  </si>
  <si>
    <t>Патчи гидрогелевые для век с рубиновой пудрой и розой PETITFEE Koelf Ruby Eye Patch (60шт)</t>
  </si>
  <si>
    <t>Увлажняющие гидрогелевые патчи Petitfee Koelf Hydro Gel Eye Patch-Ruby Bulgarian Rose для эластичности кожи вокруг глаз. Патчи созданы из специального гидро-геля и щедро пропитаны целебной эссенцией на основе рубиной пудры, экстракта болгарской розы и гиалуроновой кислоты. Патчи эффективно увлажняют кожу, повышают её упругость и эластичность, заметно сокращают отечность, устраняют тёмные круги под глазами и мимические морщинки.</t>
  </si>
  <si>
    <t>03.06.2023</t>
  </si>
  <si>
    <t>8809239802605</t>
  </si>
  <si>
    <t>Патчи гидрогелевые для век с чёрным жемчугом PETITFEE Black Pearl &amp; Gold Hydrogel Eye Patch (60шт)</t>
  </si>
  <si>
    <t>Гидрогелевые патчи для век с чёрным жемчугом и коллоидным золотом Petitfee Black Pearl &amp; Gold Hydrogel Eye Patch. Пудра чёрного жемчуга в составе патчей оказывает великолепное омолаживающее, увлажняющее и укрепляющее действие на кожу. Именно патчи с чёрным жемчугом дадут отличный результат в борьбе с тёмными кругами под глазами и снимут все признаки усталости, сделают взгляд чистым и ясным, а от этого и всё лицо свежим и отдохнувшим. 
Комплектация: 60 штук в упаковке (30 пар).</t>
  </si>
  <si>
    <t>10.07.2024</t>
  </si>
  <si>
    <t>8809239801820</t>
  </si>
  <si>
    <t>Патчи гидрогелевые для глаз с улиткой PETITFEE Gold &amp; Snail Hydrogel Eye Patch (60шт)</t>
  </si>
  <si>
    <t>Гидро-гелевые патчи для век Petitfee Hydro Gel Eye Patch Gold &amp; Snail с муцином улитки и коллоидным золотом. Патчи — это локальные маски для нежной и чувствительной кожи вокруг глаз. Патчи глубоко увлажняют кожу, преображают её уже после первого применения! Патчи пропитаны эссенцией, базирующейся на муцине улитки и золоте. Средство восстанавливает кожу, улучшает её общее состояние, разглаживает мимические морщины, осветляет тёмные круги под глазами.
Комплектация: 60 штук в упаковке (30 пар).</t>
  </si>
  <si>
    <t>20.08.2024</t>
  </si>
  <si>
    <t>8809239802872</t>
  </si>
  <si>
    <t>Патчи гидрогелевые с экстрактом какао PETITFEE Cacao Energizing Hydrogel Eye Mask (60шт)</t>
  </si>
  <si>
    <t>Гидрогелевые патчи с экстрактом какао выравнивают кожу вокруг глаз, интенсивно разглаживают морщины, повышают защитные свойства кожи вокруг глаз и заряжают энергией. Экстракты какао, бразильского ореха, кедрового ореха и макадамии способствуют регенерации кожи, разглаживают мелкие морщинки, предотвращают появления новых, устраняют сухость и шелушение, защищают от негативных воздействий внешней среды, подтягивают и тонизируют кожу. Аденозин увеличивает производство коллагена и эластина в коже, эффективно борется с морщинами. Ниацинамид ускоряет синтез коллагена, защищает от негативного воздействия окружающей среды. Подходят для тусклой уставшей кожи, которой не хватает упругости и эластичности.</t>
  </si>
  <si>
    <t>8809508850696</t>
  </si>
  <si>
    <t>Патчи для глаз противоотечные с артишоком PETITFEE Artichoke Soothing Hydrogel Eye Mask (60шт)</t>
  </si>
  <si>
    <t>Противоотёчные гидрогелевые патчи с артишоком Petitfee Artichoke Soothing Hydrogel Eye Mask интенсивно увлажняют и оказывают ярко выраженное охлаждающее действие, снимают раздражения и успокаивают зуд. Экстракт артишока способствует выводу лишней жидкости из организма и устранению отёков тканей.
Комплектация: 60 шт (30 пар).</t>
  </si>
  <si>
    <t>05.07.2024</t>
  </si>
  <si>
    <t>8809508850559</t>
  </si>
  <si>
    <t>Патчи охлаждающие гидрогелевые с агавой PETITFEE Agave Cooling Hydrogel Eye Patch (60шт)</t>
  </si>
  <si>
    <t>Охлаждающие гидрогелевые патчи с экстрактом агавы Petitfee Agave Cooling Hydrogel Eye Mask мгновенно устраняют отеки и припухлости под глазами, мягко осветляют темные круги и интенсивно увлажняют. Патчи особенно рекомендуется использовать утром перед нанесение макияжа, они прекрасно тонизируют и освежают взгляд. Для более выраженного охлаждающего эффекта продукт можно хранить в холодильнике.
Комплектация: 60 штук (30 пар)</t>
  </si>
  <si>
    <t>14.08.2024</t>
  </si>
  <si>
    <t>8809508850429</t>
  </si>
  <si>
    <t>Патчи против темных кругов с ромашкой PETITFEE Chamomile Lightening Hydrogel Eye Patch (60шт)</t>
  </si>
  <si>
    <t>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Объём: 60 шт.</t>
  </si>
  <si>
    <t>11.05.2024</t>
  </si>
  <si>
    <t>8809508850412</t>
  </si>
  <si>
    <t>PUREDERM</t>
  </si>
  <si>
    <t>Крем для тела с керамидами PUREDERM Rejuvenating Body Cream Ceramide (12шт)</t>
  </si>
  <si>
    <t>Крем с церамидами мягко успокаивает и восстанавливает чувствительную кожу. Церамиды в составе крема глубоко проникают в кожу и ускоряют процесс регенерации. Церамиды природные липиды, которые являются основными внешними структурными компонентами кожи.
Наряду с другими липидами, церамиды предотвращают потерю воды через эпидермис. Он хорошо подходит для обладательниц тонкой, сверхчувствительной кожи, склонной к аллергическим реакциям и шелушению.</t>
  </si>
  <si>
    <t>01.06.2023</t>
  </si>
  <si>
    <t>8809541193736</t>
  </si>
  <si>
    <t>Маска для волос с протеинами PUREDERM Silky Nourishing Hair Mask Protein (12шт)</t>
  </si>
  <si>
    <t>Восстанавливающий питательный комплекс с протеинами глубоко проникает в поврежденную структуру волос и делает ваши волосы восхитительными. Маска эффективна даже для очень поврежденных волос с ослабленной структурой,требующих дополнительного питания. Активные компоненты питают и восстанавливают волосы изнутри, благодаря чему волосы приобретают ухоженный вид и шелковистый блеск.</t>
  </si>
  <si>
    <t>03.04.2023</t>
  </si>
  <si>
    <t>8809541193712</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</si>
  <si>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</si>
  <si>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</si>
  <si>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8809052587970</t>
  </si>
  <si>
    <t>Скраб для тела с грецким орехом PUREDERM Exfoliating Body Scrub Walnut (12шт)</t>
  </si>
  <si>
    <t>Натуральный ореховый скраб с добавлением истертой в пыль скорлупы грецкого ореха для сияющей кожи с ароматом жареных орехов отлично очищает кожу, обновляет ее и питает. 
Базой для глубокого очищения  служит измельченная скорлупа грецкого ореха. Благодаря мелкому помолу абразивные элементы не травмируют кожу, бережно удаляя омертвевшие клетки с ее поверхности, выравнивают рельеф, стимулируют процесс обновления клеток.</t>
  </si>
  <si>
    <t>8809541193729</t>
  </si>
  <si>
    <t>PURITO</t>
  </si>
  <si>
    <t>ББ-крем для чувствительной кожи с экстрактом центеллы PURITO Cica Clearing BB-Cream#27 Sand Beige</t>
  </si>
  <si>
    <t>BB-крем для чувствительной кожи с экстрактом центеллы Purito Cica Clearing BB cream выравнивает тон кожи, маскирует несовершенства и придает естественный сияющий финиш. ББ-крем обладает солнцезащитным фактором SPF38/PA+++,  защищает кожу от активного воздействия UVA и UVB лучей, уменьшает нежелательную пигментацию и замедляет процессы старения. Экстракт центеллы азиатской укрепляет кожный барьер, восстанавливает и увлажняет.
Представлен в 3-х оттенках:
тон 21
тон 23
тон 27
Объем: 30 мл.</t>
  </si>
  <si>
    <t>8809563100491</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</si>
  <si>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</si>
  <si>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</si>
  <si>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</si>
  <si>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</si>
  <si>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</si>
  <si>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</si>
  <si>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</si>
  <si>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</si>
  <si>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</si>
  <si>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</si>
  <si>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</si>
  <si>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PYUNKANG YUL</t>
  </si>
  <si>
    <t>Ватные диски очищающие PYUNKANG YUL 1/3 Cotton Pad (160шт)</t>
  </si>
  <si>
    <t>Ватные диски очищающие PYUNKANG YUL 1/3 Cotton Pad экономят расход косметических средств. В отличие от других ватных дисков 1/3 Cotton Pad не поглощают и не впитывают обильное количество жидкости, тем самым помогают экономно расходовать средства.
Тонкие хлопковые ватные диски невероятно мягкие и приятные к коже, имеют слегка пористую поверхность, эффективно передают активные компоненты тонера коже.
Способ применения: после умывания, нанесите небольшое количество тонера, меньше чем обычно. Аккуратно протрите лицо. (Или нанесите тонер на ватные диски и используйте их в качестве локальной маски).</t>
  </si>
  <si>
    <t>8809486680360</t>
  </si>
  <si>
    <t>Гель с экстрактом корня астрагала PYUNKANG YUL Balancing Gel (60мл)</t>
  </si>
  <si>
    <t>Балансирующий гель с экстрактом корня астрагала PYUNKANG YUL Balancing Gel идеально подойдет для ухода за комбинированной, жирной и чувствительной кожей с проявлениями купероза. Гель обладает густой, вязкой текстурой. При нанесении образовывает небольшие катышки, которые буквально встраиваются кожу, выравнивая её микрорельеф и оставляя после себя очень комфортный, бархатистый финиш. Средство, с одной стороны, отлично увлажняет кожу, с другой — регулирует работу сальных желёз, успокаивает и матирует.
Подходит для комбинированной и жирной кожи, а также для чувствительной кожи с куперозом.
Способ применения: немного потрите ладони и разогретыми руками нанесите гель на лицо завершающим этапом ухода. При нанесении гель немного скатывается — это норма. Катышки встраиваются в микрорельеф кожи и на финишном этапе гель оставляет после себя очень комфортное покрытие. Идеально подходит для использования в качестве дневного увлажняющего средства и в качестве основы под макияж.
Объем: 60 мл</t>
  </si>
  <si>
    <t>8809486680162</t>
  </si>
  <si>
    <t>Крем вокруг глаз питательный PYUNKANG YUL Eye Cream (50шт)</t>
  </si>
  <si>
    <t>"Порционный" крем для ухода за кожей вокруг глаз – в симпатичной жестяной банке находятся 50 саше. 1 саше предназначено для 1 применения, что очень удобно и гигиенично.
Крем отлично подойдет для сухой и истонченной кожи. Имеет плотную текстуру, поэтому перед нанесением рекомендуется потереть ладони и разогреть их, а потом наносить крем аккуратными "вбивающими" движениями.
Крем интенсивно питает, увлажняет и смягчает кожу, повышает её эластичность, разглаживает мимические и возрастные морщины, повышает защитный барьер, замедляет увядание кожи.</t>
  </si>
  <si>
    <t>20.06.2023</t>
  </si>
  <si>
    <t>8809486680469</t>
  </si>
  <si>
    <t>Крем для лица питательный PYUNKANG YUL Nutritiom Cream (100мл)</t>
  </si>
  <si>
    <t>Nutrition Cream. Питательный крем
Питательный крем c нежной текстурой прекрасно наносится, тает на коже и быстро впитывается, не оставляя тяжелого или маслянистого ощущения.
 Крем, созданный с учетом потребностей чувствительной кожи, подарит глубокое увлажнение и защиту, которая продлится весь день. Превосходно справится с сухостью, вернет коже тонус и естественное сияние. Борется с признаками старения, улучшает эластичность, смягчит грубые участки и устранит шелушения.
 В основе крема экстракт корня астрагала, масло ши и макадамии, гипоаллергенные ухаживающие компоненты.
 Экстракт корня астрагала богат бетаином, антиоксидантами, нутриентами и минералами. Обладает противовоспалительными, успокаивающими свойствами, питает и смягчает кожу, защищает от негативного воздействия факторов окружающей среды, повышает естественный иммунинет кожи.
 Крем не содержит красителей, ароматизаторов и других потенциальных раздражителей. Для усиления питательных свойств крема, его можно смешать с маслом</t>
  </si>
  <si>
    <t>8809486680087</t>
  </si>
  <si>
    <t>Крем для лица питательный PYUNKANG YUL Nutritiom Cream (20мл)</t>
  </si>
  <si>
    <t>Есть три причины полюбить питательный крем для лица корейского бренда Pyunkang Yul. Первая — он оказывает глубокий увлажняющий и питательный эффект, делая кожу мягкой и эластичной. Вторая — его легкая тающая консистенция быстро впитывается и не оставляет неприятной липкой или жирной пленочки. И третья — он не содержит парабенов, минеральных масел, красителей, отдушек и других вредных компонентов, а также одобрен ассоциацией Дерматологов Южной Кореи.
Особенности крема Pyunkang Yul Nutrition Cream:
– улучшает синтез коллагена и повышает защитные функции эпидермиса;
– придает кожному покрову сияние и здоровый блеск, восстанавливает гидролипидный баланс;
– экстракт астрагала оказывает антиоксидантное и увлажняющее действие;
– масло ши обладает смягчающими и регенерирующими свойствами, а также является источником витаминов Е, F и А;
– подходит для всех типов кожи, включая чувствительную и проблемную;
– не вызывает раздражения или аллергические реакции.</t>
  </si>
  <si>
    <t>30.09.2023</t>
  </si>
  <si>
    <t>Масло гидрофильное для снятия макияжа PYUNKANG YUL Deep Cleansing Oil (290мл)</t>
  </si>
  <si>
    <t>Мягкое гидрофильное масло для глубокого очищения Pyunkang Yul Deep Cleansing Oil тщательно растворяет стойкий макияж и бережно удаляет загрязнения. Устраняет стянутость, делает кожу нежной и бархатистой, снимает раздражения и покраснения. Содержит масла макадамии, жожоба, авокадо и гиалуроновую кислоту.
Подходит для чувствительной кожи.
Способ применения: бережно нанесите масло на сухую кожу, добавьте пару капель воды и помассируйте до образования пенки. Тщательно умойтесь теплой водой.
Объем: 290 мл</t>
  </si>
  <si>
    <t>05,2024</t>
  </si>
  <si>
    <t>8809486681282</t>
  </si>
  <si>
    <t>Набор миниатюр PYUNKANG YUL Miniature 4 set</t>
  </si>
  <si>
    <t>В набор  входят:
 1. Нежная очищающая пенка с нейтральным рН, которая не сушит и не раздражает кожу, 40мл (мини-версия).
Пенка сочетает в себе очищающие, сужающие поры, балансирующие, себорегулирующие, увлажняющие и питающие кожу свойства. Средство обладает низким pH и защищает кожу от негативного воздействия проточной воды.
Пенка возвращает коже ощущение исключительной чистоты и свежести после применения. Делает кожу гладкой и здоровой на вид, улучшает впитываемость последующих уходовых продуктов для повышения их эффективности,
2. Питательный тоник-эссенция для глубокого увлажнения кожи, 30 мл
Питательный тоник на основе корня астрагала (91,3% в составе) PYUNKANG YUL ESSENCE TONER обеспечивает одновременное очищение эпидермиса от отмерших клеток, его глубокое увлажнение, интенсивное восстановление на клеточном уровне, разглаживание и смягчение.
Тоник придает уставшей и обезвоженной коже заряд энергии для обновления и укрепления структуры. Нормализует водный баланс, предупреждает п</t>
  </si>
  <si>
    <t>8809486681312</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</si>
  <si>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</si>
  <si>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</si>
  <si>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03.2025</t>
  </si>
  <si>
    <t>8809486680667</t>
  </si>
  <si>
    <t>Сыворотка успокаивающаядля лечения купероза PYUNKANG YUL Moisture Serum (9мл)</t>
  </si>
  <si>
    <t>Успокаивающая сыворотка PYUNKANG YUL Moisture Serum регулирует выработку кожного сала, увлажняет, защищает от потери влаги и восстанавливает водный баланс. Средство придаёт сияние, успокаивает покраснения и устраняет шелушения. Экстракт корня астрагала очень благотворно воздействует на кожу с куперозом, укрепляя стенки сосудов. Натуральные масла, входящие в состав продукта, поддерживают оптимальный уровень увлажнения в эпидермисе, а также нормализуют работу сальных желез.
Подходит для чувствительной, комбинированной и сухой кожи.
Способ применения: нанесите необходимое количество сыворотки на увлажнённую тонером кожу и помогите ей впитаться лёгкими похлопывающими движениями.
Объём: 9 мл</t>
  </si>
  <si>
    <t>8809486681558</t>
  </si>
  <si>
    <t>Тканевая маска для лица PYUNKANG YUL Black Tea Revitalizing Mask Pack</t>
  </si>
  <si>
    <t>Тканевая маска Black Tea Revitalizing Mask Pack от косметического бренда Pyunkang Yul обладает оживляющими, восстанавливающими и защитными качествами, отлично подходит для домашнего ухода за усталой, теряющей тонус и влагу кожей лица.
Средство с экстрактом черного чая, богатого мощными природными антиоксидантами, замедляет возрастные изменения, укрепляет защитный барьер эпидермиса, освежает цвет лица, повышает тонус тканей. Уход создает эффект зримого омоложения. После процедуры подтягивается овал лица, исчезают симптомы сухости и раздражения.
Способ применения:
Увлажняющая тканевая маска наносится на очищенную и тонизированную кожу для закрепления и усиления эффекта вашего ежедневного ухода. Снимите продукт через 15–20 минут, а остатки эссенции мягко вбейте в кожу подушечками пальцев.
Объем: 25мл</t>
  </si>
  <si>
    <t>14.06.2024</t>
  </si>
  <si>
    <t>8809486681695</t>
  </si>
  <si>
    <t>Тканевая маска интенсивно увлажняющая PYUNKANG YUL Highly Moisturizing Essence Mask Pack</t>
  </si>
  <si>
    <t>Интенсивно увлажняющая тканевая маска Pyunkang Yul Highly Moisturizing Essence Mask Pack устраняет сухость и стянутость, делает кожу нежной и бархатистой. Улучшает цвет лица, наполняет кожу здоровым сиянием, помогает бороться с тусклостью и неровным тоном. Содержит гиалуроновую кислоту и пантенол.
Подходит для всех типов кожи.
Способ применения: нанесите маску в качестве завершающего этапа ухода и оставьте на 10 минут. Удалите листы и подушечками пальцев вбейте остатки эссенции в кожу.
Объем: 25 мл</t>
  </si>
  <si>
    <t>8809486681190</t>
  </si>
  <si>
    <t>RATED GREEN</t>
  </si>
  <si>
    <t>Маска для кожи головы RATED GREEN Cold Brew Hibiscus Moisturizing Scalp Pack w/Honey</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</si>
  <si>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</si>
  <si>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</si>
  <si>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</si>
  <si>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</si>
  <si>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8809514550153</t>
  </si>
  <si>
    <t>Маска для кожи головы RATED GREEN Cold Press Avocado Nourishing Scalp Pack w/Banana</t>
  </si>
  <si>
    <t>Питательная маска для нормальной кожи головы содержит в себе тщательно отобранные органические вещества: масло авокадо холодного отжима, которое увлажняет и глубоко питает кожу головы, укрепляет структуру волоса и защищает от воздействия окружащей среды, а экстракт банана успокаивает кожу и делает волосы невероятно мягкими и шелковистыми. Маска обладает невероятно аппетитным натуральным ароматом и оставляет невероятное ощущение свежести после применения.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</si>
  <si>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03.01.2025</t>
  </si>
  <si>
    <t>8809514550184</t>
  </si>
  <si>
    <t>Маска для кожи головы RATED GREEN Cold Press Tamanu Oil Soothing Scalp Pack w/Black Current</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</si>
  <si>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свойствами, увлажняет кожу и ускоряет регенерацию тканей сосудов. Черная смородина способна обеспечить чувствительной коже необходимые питательные элементы для того, чтобы успокоить ее и снять дискомфортные ощущения</t>
  </si>
  <si>
    <t>07.02.2024</t>
  </si>
  <si>
    <t>8809514550177</t>
  </si>
  <si>
    <t>REAL BARRIER</t>
  </si>
  <si>
    <t>Крем для лица ламеллярный защитный REAL BARRIER Extreme Cream (50мл)</t>
  </si>
  <si>
    <t>Крем для лица REAL BARRIER Extreme Cream направлен на восстановление целостности гидро-липидной мантии кожи, повышение её защитных функций, интенсивное увлажнение и питание, а также выравнивание микрорельефа эпидермиса. Оказывает антиоксидантное действие. Содержит тетрапептид, токоферол, пантенол, мадекассосид и гиалуроновую кислоту.
Объем: 50 мл</t>
  </si>
  <si>
    <t>14.12.2024</t>
  </si>
  <si>
    <t>8809723781249</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</si>
  <si>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</si>
  <si>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</si>
  <si>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</si>
  <si>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</si>
  <si>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</si>
  <si>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</si>
  <si>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</si>
  <si>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</si>
  <si>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</si>
  <si>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</si>
  <si>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8809554848463</t>
  </si>
  <si>
    <t>Тонер-эссенция гиалуроновый с керамидами REAL BARIER Extreme Essence Toner (190мл)</t>
  </si>
  <si>
    <t>Тонер-эссенция Real Barrier Extreme Essence Toner направлена на интенсивное и пролонгированное увлажнение нормальной, сухой и обезвоженной кожи. Содержит в своем составе 5 видов разномолекулярной гиалуроновой кислоты, керамиды, аллантоин, бета-глюкан и мадекассосид. Может заменить собой два этапа ухода: тонер и сыворотку.
Способ применения: после очищения нанесите тонер-эссенцию на кожу лица и шеи. Завершите уход базовым увлажняющим кремом для лица.
Объем: 190 мл</t>
  </si>
  <si>
    <t>17.01.2025</t>
  </si>
  <si>
    <t>8809723781270</t>
  </si>
  <si>
    <t>ROVECTIN</t>
  </si>
  <si>
    <t>Крем восстанавливающий ROVECTIN Skin Essentials Barrier Repair Face &amp; Body Cream (175мл)</t>
  </si>
  <si>
    <t>Крем Rovectin Barrier Repair Cream - это увлажняющий, успокаивающий и восстанавливающий крем для лица и тела, который подходит для любого пола, возраста и типа кожи, включая детей. Бренд Rovectin был задуман как скорая помощь коже пациентов после химиотерапии. Поэтому все продукты марки мягкие, гипоаллергенные, безопасные, при этом способствуют быстрому восстановлению кожных покровов и защитного барьера.
Крем содержит 5.5% пантенола, известного своими заживляющими свойствами.
Сквалан, витамин Е, керамиды, масло ши и подсолнечника уплотняют гидро-липидный барьер, удерживают влагу, питают и смягчают кожу.
Ферменты лактобактерий восстанавливают микробиом кожи, борются с патогенной флорой, повышают кожный иммунитет.
Экстракт ромашки и алоэ успокаивает раздражения, покраснения, зуд.
Крем также обладает антиоксидантным потенциалом, защищая кожу от окислительного стресса, преждевременного старения и различных заболеваний.
Подходит для любого типа кожи, в том числе чувствительной, а также д</t>
  </si>
  <si>
    <t>29.10.2024</t>
  </si>
  <si>
    <t>8809348507026</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</si>
  <si>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</si>
  <si>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</si>
  <si>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8809348507019</t>
  </si>
  <si>
    <t>Крем-концентрат увлажняющий ROVECTIN Skin Essentials Barrier Repair Aqua Concentrate (60мл)</t>
  </si>
  <si>
    <t>Увлажняющий крем-концентрат Rovectin Skin Essentials Barrier Repair Aqua Concentrate активно питает клетки кожи, проникает в глубокие слои дермы, насыщает влагой и восстанавливает естественный гидро-липидный баланс. Крем выравнивает тон кожи, осветляет нежелательную пигментацию, постакне и застойные пятна. Содержит комплекс 8 гиалуроновых кислот, ниацинамид и астаксантин.
Подходит для обезвоженной кожи.
Способ применения: использовать завершающим этапом ухода, после очищения, тонизирования и увлажнения. Возьмите небольшое количество крема и бережно распределите по коже, дождитесь впитывания.
Объем: 60 мл</t>
  </si>
  <si>
    <t>8809348502205</t>
  </si>
  <si>
    <t>Лосьон ультраувлажняющий с гиалуроновой кислотой ROVECTIN Skin Essentials Treatment Lotion (180мл)</t>
  </si>
  <si>
    <t>Ультраувлажняющий лосьон Rovectin Skin Essentials Treatment Lotion содержит 7 видов гиалуроновой кислоты, трегалозу, кофеин и запатентованный восстанавливающий комплекс Barrier Repair Complex™. Лосьон интенсивно увлажняет кожу, устраняет сухость и обезвоженность, снимаем покраснения. Повышает упругость кожи, выравнивает её микрорельеф. Средство также работает с цветом лица: стирает следы усталости, устраняет тусклость тона, придает коже красивое естественное сияние.
Подходит для нормальной, сухой и обезвоженной кожи.
Способ применения: после очищения кожи нанести тонер на ладони и прижимающими движениями распределить по лицу и шеи. Подходит для ежедневного применения после умывания.
Объем: 180 мл</t>
  </si>
  <si>
    <t>24.02.2024</t>
  </si>
  <si>
    <t>8809348502120</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</si>
  <si>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</si>
  <si>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</si>
  <si>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</si>
  <si>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</si>
  <si>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</si>
  <si>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</si>
  <si>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</si>
  <si>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</si>
  <si>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</si>
  <si>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</si>
  <si>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</si>
  <si>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</si>
  <si>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Тонер для чувствительной кожи ROVECTIN Skin Essentials Cica Care Purifying Toner (260мл)</t>
  </si>
  <si>
    <t>Тонер для проблемной и чувствительной кожи Rovectin Skin Essentials Cica Care Purifying Toner увлажняет, тонизирует, восстанавливает кожу. Активизирует процессы восстановления и заживления повреждений. Эффективен в лечении угревой сыпи и устранения постакне. Очень благотворно влияет на кожу с проявлениями купероза: укрепляет стенки сосудов, снижает гиперчувствительность кожи. Тонер также работает на повышение барьерных функций, защищая кожу от агрессивного воздействия внешней среды.
Для комбинированной, жирной, проблемной и чувствительной кожи.
Способ применения: после умывания смочите ватный диск тоником и аккуратно протрите кожу лица движениями от центра лица наружу. Продолжите уход сывороткой и кремом.
Объем: 260 мл</t>
  </si>
  <si>
    <t>28.11.2024</t>
  </si>
  <si>
    <t>8809348502557</t>
  </si>
  <si>
    <t>SEVENSTAR</t>
  </si>
  <si>
    <t>Расческа для волос SEVENSTAR</t>
  </si>
  <si>
    <t>SEVENSTAR Расческа для волос - специально созданная щётка для волос для того, чтобы справляться с сильно запутавшимися волосами. Уникальная инновационная конструкция гибких зубчиков позволяет безвредно для волос устранить узелки и распутать пряди. Расчёсывает волосы быстро, легко и не требует использования дополнительных средств. Подходит для любого типа волос, включая тонкие, ломкие, кудрявые и жёсткие волосы.</t>
  </si>
  <si>
    <t>8808482916985</t>
  </si>
  <si>
    <t>Маска антивозрастная альгинатная с водорослями SKIN79 Relaxer Algae Modeling Mask Nourishing (150мл)</t>
  </si>
  <si>
    <t>Питательная маска с водорослями 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Экстракт маточного молочка омолаживает кожу и придает ей безупречный вид и здоровое сияние. Золото помогает бороться с видимыми признаками потери коллагена и эластина на поверхности кожи, восстанавливать текстуру и устранить повреждения кожи, оставляя её обновленной, гладкой и сияющей.</t>
  </si>
  <si>
    <t>16.07.2023</t>
  </si>
  <si>
    <t>8809393404837</t>
  </si>
  <si>
    <t>Маска моделирующая альгинатная с витамином С SKIN79 Relaxer Algae Modeling Mask Vitalizing (150мл)</t>
  </si>
  <si>
    <t>Питательная альгинатная маска с золотом и экстрактом маточного молочкаSKIN79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Золото замедляет истощение коллагена, повышает эластичность кожи, помогает бороться с видимыми признаками потери коллагена и эластина на поверхности кожи и переносит молекулы кислорода в кожу для обновления клеток.  Обладает противовоспалительными и антибактериальными свойствами, которые помогут успокоить воспаление и прыщи, помогут восстанавливать текстуру и устранить повреждения кожи, оставляя её обновленной, гладкой и сияющей.
Экстракт маточного молочка – это питательное вещество, которое омолаживает кожу и придает ей безупречный вид и здоровое сияние.</t>
  </si>
  <si>
    <t>19.07.2023</t>
  </si>
  <si>
    <t>8809393404820</t>
  </si>
  <si>
    <t>Маска осветляющая с жемчугом и рисом SKIN79 Relaxer Algae Modeling Mask Brightening (150мл)</t>
  </si>
  <si>
    <t>Осветляющая альгинатная маска с жемчугом и рисом SKIN79 Relaxer Algae Modeling Mask Brightening увлажняет кожу и обеспечивает мгновенный и стойкий видимый эффект лифтинга, снимая напряжение лицевых мышц и разглаживая мелкие морщинки.
Средство содержим осветляющие и питательные ингредиенты, которые помогают восстановить баланс кожи, способствуют регенерации кожи и выравнивают тон лица, что делает его отличным средством от шрамов, прыщей и пост-акне.</t>
  </si>
  <si>
    <t>15.07.2023</t>
  </si>
  <si>
    <t>8809393404844</t>
  </si>
  <si>
    <t>Маска увлажняющая с коллагеном и розой SKIN79 Relaxer Algae Modeling Mask Moisturizing (150мл)</t>
  </si>
  <si>
    <t>Увлажняющая альгинатная маска с коллагеном, розой и вишней SKIN79 Relaxer Algae Modeling Mask Moisturizing увлажняет кожу и обеспечивает мгновенный и стойкий видимый эффект лифтинга, снимая напряжение лицевых мышц и разглаживая мелкие морщинки.
Содержит увлажняющие ингредиенты, такие как коллаген, экстракты розы и вишни.
Коллаген помогает поддерживать уровень влажности, предотвращает признаки старения, чтобы ваша кожа дольше оставалась эластичной и гладкой.
Содержащийся экстракт вишни питает кожу, устраняя покраснения и отеки и оставляя кожу заметно упругой, подтягивают и уменьшают появление тонких линий и морщин, делая ее более молодой и здоровой.
Экстракт розы стимулирует выработку коллагена и эластина, делая кожу более эластичной, упругой и увлажненной</t>
  </si>
  <si>
    <t>8809393404813</t>
  </si>
  <si>
    <t>SOME BY MI</t>
  </si>
  <si>
    <t>Крем восстанавливающий с муцином чёрной улитки SOME BY MI Snail Truecica Miracle Repair Cream (60мл)</t>
  </si>
  <si>
    <t>Восстанавливающий крем с муцином чёрной улитки Some By Mi Snail Truecica Miracle Repair Cream активизирует процессы обновления и регенерации в клетках эпидермиса, улучшает цвет лица, устраняет сухость и поддерживает оптимальный уровень влаги. Ускоряет заживление воспалений, успокаивает раздражённую кожу и помогает в лечении акне. Обладает укрепляющим действием, улучшает цвет лица и замедляет процессы старения.
Подходит для всех типов кожи.
Способ применения: нанесите необходимое количество крема завершающим этапом ухода.
Объём: 60 мл</t>
  </si>
  <si>
    <t>27.08.2024</t>
  </si>
  <si>
    <t>8809647390503</t>
  </si>
  <si>
    <t>Маска для волос с центеллой и пептидами SOME BY MI Cica Peptide Anti Hair Loss Treatment (50мл)</t>
  </si>
  <si>
    <t>Укрепляющая маска для волос с центеллой и пептидами Some By Mi Cica Peptide Anti Hair Loss Treatment интенсивно восстанавливает поврежденные волосы, питает, увлажняет и укрепляет. Улучшает структуру волос, усиливает защитные функции и нейтрализует воздействие проточной воды, перепада температур и укладочных средств.
Объем: 50 мл</t>
  </si>
  <si>
    <t>8809647390985</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</si>
  <si>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</si>
  <si>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</si>
  <si>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</si>
  <si>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</si>
  <si>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Набор сывороток для лица SOME BY MI Total Care Serum Trial Kit</t>
  </si>
  <si>
    <t>Этот набор состоит из 4 различных типов сывороток мини-версий, обеспечивающих индивидуальный уход за кожей при изменении ее состояния. Комплексный уход за кожей при самых разных проблемах. Все сыворотки подходят для любого типа кожи, в том числе для гиперчувствительной кожи.
В наборе:
сыворотка для сужения пор - Super matcha,
сыворотка для осветления кожи - Yuja niacin,
сыворотка успокаивающая и увлажняющая - AHA, BHA, PHA,
сыворотка восстанавливающая с муцином улитки - Truecica miracle.
 Формат набора:
14мл*4шт</t>
  </si>
  <si>
    <t>8809647391333</t>
  </si>
  <si>
    <t>Сыворотка для проблемной кожи SOME BY MI Red Tea Tree Cicassoside Final Solution Serum (50мл)</t>
  </si>
  <si>
    <t>Сыворотка для проблемной кожи Some By Mi Red Tea Tree Cicassoside Final Solution Serum оказывает мгновенное успокаивающее действие, снимает воспаление и предотвращает появление акне. Устраняет зуд, покраснения, не провоцирует сухости и шелушений. Содержит экстракт красного чайного дерева, мадекассосид и лактобионовую кислоту.
Объем: 50 мл</t>
  </si>
  <si>
    <t>8809647390886</t>
  </si>
  <si>
    <t>Сыворотка с муцином чёрной улитки SOME BY MI Snail Truecica Miracle Repair Serum (50мл)</t>
  </si>
  <si>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
Подходит для всех типов кожи.
Способ применения: Нанесите необходимое количество сыворотки на кожу, увлажнённую тонером, лёгкими массажными движениями.
Объём: 50 мл</t>
  </si>
  <si>
    <t>25.08.2024</t>
  </si>
  <si>
    <t>8809647390275</t>
  </si>
  <si>
    <t>Тонер с муцином чёрной улитки SOME BY MI Snail Truecica Miracle Repair Toner (135мл)</t>
  </si>
  <si>
    <t>Восстанавливающий тонер с муцином чёрной улитки Some By Mi Snail Truecica Miracle Repair Toner ускоряет обновление и регенерацию клеток эпидермиса, оздоравливает кожу и смягчает рельеф. Тонер восстанавливает оптимальный уровень влаги, нормализует работу сальных желёз, способствует осветлению пигментации и заживлению воспалений.
Способ применения: Нанесите необходимое количество тонера на ладошки и лёгкими похлопывающими движениями распределите по коже.
Объём: 135 мл</t>
  </si>
  <si>
    <t>8809647390237</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</si>
  <si>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</si>
  <si>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</si>
  <si>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</si>
  <si>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</si>
  <si>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Шампунь укрепляющий с центеллой SOME BY MI Cica Peptide Anti Hair Loss Shampoo (285мл)</t>
  </si>
  <si>
    <t>Шампунь против выпадения с центеллой Some By Mi Cica Peptide Anti Hair Loss Shampoo восстанавливает и увлажняет кожу головы, укрепляет корни волос, способствует образованию новых волосяных луковиц. Успокаивает и оздоравливает, питает поврежденные волосы, делая структуру волоса более плотной и сильной. 
Объем: 285 мл</t>
  </si>
  <si>
    <t>8809647390961</t>
  </si>
  <si>
    <t>THE SAEM</t>
  </si>
  <si>
    <t>8806164107997</t>
  </si>
  <si>
    <t>Крем для век THE SAEM Urban Eco Harakeke Deep Moisture Eye Cream (30мл)</t>
  </si>
  <si>
    <t>Увлажняющий крем для век с корнем льна The Saem Urban Eco Harakeke Deep Moisture Eye Cream устраняет стянутость и сухость, разглаживает морщинки и «гусиные лапки», делает кожу более подтянутой и упругой. Осветляет темные круги, улучшает тон, снимает припухлости и отеки. Содержит экстракт корня новозеландского льна, керамид NP и масло ши.
Объем: 30 мл</t>
  </si>
  <si>
    <t>07.03.2024</t>
  </si>
  <si>
    <t>8806164173947</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</si>
  <si>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</si>
  <si>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</si>
  <si>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8806164173848</t>
  </si>
  <si>
    <t>TOO COOL FOR SCHOOL</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</si>
  <si>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</si>
  <si>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</si>
  <si>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</si>
  <si>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</si>
  <si>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</si>
  <si>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</si>
  <si>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8809297215690</t>
  </si>
  <si>
    <t>TRIMAY</t>
  </si>
  <si>
    <t>Пенка для умывания с экстрактами банана и ананаса TRIMAY JuicyTox Yellow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</si>
  <si>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Yellow Cleansing Foam — бережно отшелушивает ороговевшие клетки, улучшает микроциркуляцию и обмен веществ. 
Основные действующие ингредиенты:
Экстракт банана является богатым источников витаминов В и С. Глубоко питает, стимулирует обмен веществ, делает кожу мягкой и бархатистой.
Экстракт ананаса обладает ярко выраженным противоотечным и антивоспалительным действием, работает путем активизации макрофагов</t>
  </si>
  <si>
    <t>22.08.2024</t>
  </si>
  <si>
    <t>8809706860152</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</si>
  <si>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</si>
  <si>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</si>
  <si>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8809706860312</t>
  </si>
  <si>
    <t>ULTRU</t>
  </si>
  <si>
    <t>Тканевая маска I'M SORRY FOR MY SKIN Real Calendula Revitalizing Mask (10шт)</t>
  </si>
  <si>
    <t>Ревитализирующая тканевая маска I'm Sorry for My Skin  Real Calendula Revitalizing с настоящими лепестками календулы. Подойдет для экспресс-восстановления чувствительной, обезвоженной и “уставшей” кожи, подверженной стрессам. Тканевая маска интенсивно увлажняет, смягчает и успокаивает кожу. Оказывает противовоспалительное и заживляющее действие, выравнивает тон. Основа маски изготовлена из специального материала "тенсел" —  это волокно, которое изготавливается из древесины австралийского эвкалипта. С одной стороны, этот материал пропускает воздух, с другой, способствует лучшему проникновению эссенции в кожу.  
Объем: 23 мл</t>
  </si>
  <si>
    <t>08.05.2025</t>
  </si>
  <si>
    <t>8809686383603</t>
  </si>
  <si>
    <t>Тканевая маска I'M SORRY FOR MY SKIN Real Mugwort Calming Mask (10шт)</t>
  </si>
  <si>
    <t>Успокаивающая маска с полынью I'm Sorry for My Skin Real Mugwort Calming Mask быстро успокаивает воспаления и снимает раздражения и покраснения, предотвращает появление акне. Контролирует липидный баланс, снижает жирность кожи. Увлажняет кожу и защищает от обезвоживания. Содержит настоящие лепестки полыни и концентрированную эссенцию, благодаря чему оказывает усиленное успокаивающее действие.
Объем: 23 мл</t>
  </si>
  <si>
    <t>07.04.2025</t>
  </si>
  <si>
    <t>8809686383573</t>
  </si>
  <si>
    <t>20.03.2025</t>
  </si>
  <si>
    <t>Тканевая маска для лица I'M SORRY FOR MY SKIN Jelly Mask Brightening Coffee (10шт)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</si>
  <si>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</si>
  <si>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8809511983077</t>
  </si>
  <si>
    <t>Тканевая маска для лица I'M SORRY FOR MY SKIN Jelly Mask Pore Care Icecream (10шт)</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</si>
  <si>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Маска нормализует жирность кожи, регулирует выработку сала в течения дня и поддерживает оптимальный уровень влаги. Мягко отшелушивает, глубоко очищает поры, укрепляет и помогает в борьбе с расширенными порами.</t>
  </si>
  <si>
    <t>27.03.2025</t>
  </si>
  <si>
    <t>8809511983275</t>
  </si>
  <si>
    <t>27.04.2025</t>
  </si>
  <si>
    <t>Тканевая маска для лица I'M SORRY FOR MY SKIN Jelly Mask Revitalizing (10шт)</t>
  </si>
  <si>
    <t>Тканевая маска для восстановления кожи I'm Sorry for My Skin Revitalizing Jelly Mask обладает ревитализирующим и тонизирующим действием, эффективно борется с сухостью и поддерживает оптимальный уровень увлажнения. Маска в кратчайшие сроки восполняет недостаток влаги в клетках эпидермиса, наполняет кожу питательным веществами, устраняет сухость и раздражения. Успокаивающее действие продукта помогает бороться с краснотой, зудом и воспалениями. В состав продукта входит запатентованный компонент AMF, который способен удерживать влагу в коже и предотвращать её обезвоживание. Наполняет кожу необходимым количеством влаги и поддерживает оптимальный уровень увлажнения, повышает тонус кожи и сохраняет молодость</t>
  </si>
  <si>
    <t>8809511983060</t>
  </si>
  <si>
    <t>WELLDERMA</t>
  </si>
  <si>
    <t>Крем для лица WELLDERMA Hyaluronic Acid Moisture Cream HA-WE11DER3A (20г)</t>
  </si>
  <si>
    <t>Капсулированный крем с гиалуроновой кислотой WellDerma Hyaluronic Acid Moisture Cream мгновенно восполняет недостаток влаги, интенсивно увлажняет эпидермис на всех уровнях, способствует удержанию влаги внутри клеток. Крем создан по специальной инновационной технологии в форме капсул, внутри которых содержатся высококонцентрированный комплекс масел для глубокого питания кожи.
Объем: 20 мл</t>
  </si>
  <si>
    <t>8809502183813</t>
  </si>
  <si>
    <t>Лифтинг-набор WELLDERMA Collagen Beauty Care Serum &amp; Roller</t>
  </si>
  <si>
    <t>Увлажняющая сыворотка Wellderma Sapphire Collagen Impact Hydro Serum содержит 51,150 ppm гидролизированного коллагена. Сыворотка устраняет сухость, увлажняет кожу, снимает раздражения и покраснения
Массажер оказывает заметный лифтинг-эффект, повышает упругость и эластичность кожи и является отличной профилактикой старения. Делает контуры лица более чёткими и формирует V-линию, предупреждает образования второго подбородка и препятствует обвисанию кожи</t>
  </si>
  <si>
    <t>8809502184032</t>
  </si>
  <si>
    <t>Массажер роликовый WELLDERMA Face Lifting Dark Silver</t>
  </si>
  <si>
    <t>Роликовый массажёр WellDerma Face Lifting Dark Silver Roller предназначен специально для контурного массажа лица и зоны декольте. Механический массажер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Изготовлен из медицинской стали с платиновым покрытием.</t>
  </si>
  <si>
    <t>8809502181086</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</si>
  <si>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</si>
  <si>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</si>
  <si>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</si>
  <si>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</si>
  <si>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</si>
  <si>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</si>
  <si>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WONDER BATH</t>
  </si>
  <si>
    <t>Пенка для умывания WONDER BATH Super Vegiwhip Cleanser (green) (130мл)</t>
  </si>
  <si>
    <t>Super Vegiwhip Cleanser Green 
Деликатно очистит чувствительную кожу, не вызывая чувства стянутости и сухости. Пенка очищает, успокаивает, насыщает минералами и интенсивно увлажняет кожу, удерживая влагу и препятствуя появлению сухости. Главный компонент средства -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Способ применения: Выдавить немного пенки на влажные руки, вспенить и легко помассировать влажное лицо. Смыть теплой водой.
 Объем: 130 мл</t>
  </si>
  <si>
    <t>22.02.2024</t>
  </si>
  <si>
    <t>8809499087880</t>
  </si>
  <si>
    <t>Пенка для умывания WONDER BATH Super Vegiwhip Cleanser (purple) (130мл)</t>
  </si>
  <si>
    <t>Super Vegiwhip Cleanser Purple 
Интенсивно питает кожу полезными компонентами,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 Комплекс из экстрактов винограда, баклажана, свеклы и тутовника оказывает мощное антиоксидантное воздействие, а также способствует улучшению и освежению цвет лица, придает ему естественное здоровое сияние изнутри. Способ применения: Выдавить немного пенки на влажные руки, вспенить и легко помассировать влажное лицо. Смыть теплой водой.
Объем: 130 мл</t>
  </si>
  <si>
    <t>03.03.2024</t>
  </si>
  <si>
    <t>8809499087903</t>
  </si>
  <si>
    <t>Пенка для умывания WONDER BATH Super Vegiwhip Cleanser (red) (130мл)</t>
  </si>
  <si>
    <t>Super Vegiwhip Cleanser Red
Бережно очищает кожу лица от загрязнений и остатков макияжа. Экстракт граната увлажняет и смягчает кожу, обладает противовоспалительными и регенерирующими свойствами. Экстракт томата препятствует появлению ранних морщин, отбеливает, улучшает цвет лица, нормализует работу сальных желез. Экстракт моркови активно борется с преждевременным старением, возвращает коже упругость и тонус. Экстракт клубники способствует уменьшению пор, замедляет процессы старения, увлажняет и смягчает. Рекомендуется для тусклой кожи с пигментацией. 
Способ применения: Выдавить немного пенки на влажные руки, вспенить и легко помассировать влажное лицо. Смыть теплой водой.
Объем: 130 мл</t>
  </si>
  <si>
    <t>21.02.2024</t>
  </si>
  <si>
    <t>8809499087897</t>
  </si>
  <si>
    <t>NO BRAND</t>
  </si>
  <si>
    <t>Массажер гуаша из нефрита</t>
  </si>
  <si>
    <t>Самомассаж лица и тела пластиной Гуаша стимулирует движение крови и лимфы, ускоряет регенерацию клеток и активизирует восстановление дермальных защитных барьеров. Зная технику массажа, можно скульптурировать овал лица, скулы, а также при постоянном использовании проработать мышцы и подтянуть кожу лица.</t>
  </si>
  <si>
    <t>Массажер гуаша из розового кварца</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</si>
  <si>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</si>
  <si>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</si>
  <si>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</si>
  <si>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</si>
  <si>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"Новогодний стиль" 31,2х25,6х16,1см</t>
  </si>
  <si>
    <t>Коробка складная "Новогодних чудес" 15×15×7см</t>
  </si>
  <si>
    <t>Коробка складная "Новогодняя" 15х15х8см</t>
  </si>
  <si>
    <t>Коробка складная "Счастья!" 10×8×3,5см</t>
  </si>
  <si>
    <t>Коробка складная "Счастья!" 20×12×4см</t>
  </si>
  <si>
    <t>Коробка складная двухсторонняя "2022" (зеленый) 25х17х10см</t>
  </si>
  <si>
    <t>Коробка складная двухсторонняя "2022" (марсала) 16х16х10см</t>
  </si>
  <si>
    <t>Коробка складная двухсторонняя "Новогодние истории" 31×24,5×9см</t>
  </si>
  <si>
    <t>Коробка складная подарочная "Новогодняя" 20×18×5см</t>
  </si>
  <si>
    <t>Ампула для упругости кожи MAY ISLAND 7 Days Highly Concentrated Collagen (12шт)</t>
  </si>
  <si>
    <t>Ампула для упругости кожи May Island 7 Days Highly Concentrated Collagen содержит высокую концентрацию коллагена и способствует восстановлению эластичности кожи. Средство глубоко увлажняет и запирает влагу внутри клеток, устраняет сухость, тонизирует кожу, разглаживает мелкие морщинки и препятствует образованию новых. Эффективно борется с первыми признаками старения, насыщает кожу необходимыми компонентами для поддержания упругости.  Обеспечивает здоровый внешний вид и придает естественное сияние. 
Комплектация: 12 штук по 3 мл</t>
  </si>
  <si>
    <t>22.01.2023</t>
  </si>
  <si>
    <t>8809515400853</t>
  </si>
  <si>
    <t>Ампула коллагеновая с лактобактериями и аминокислотами MEDI-PEEL Red Lacto Collagen Ampoule (sample)</t>
  </si>
  <si>
    <t>Коллагеновая ампула с лактобактериями и аминокислотами Medi-Peel Red Lacto Collagen Ampoule делает кожу более плотной и крепкой, разглаживает микрорельеф, восстанавливает упругость и эластичность. Ампула обладает подтягивающим действием, помогает в борьбе с расширенными порами, улучшает текстуру кожи. Содержит коллаген, аминокислоты и комплекс лактобактерий.</t>
  </si>
  <si>
    <t>02.02.2023</t>
  </si>
  <si>
    <t>Ампула с гиалуроновой кислотой MAY ISLAND 7 Days Highly Concentrated Hyaluronic Ampoule (12шт)</t>
  </si>
  <si>
    <t>Увлажняющая ампула с гиалуроновой кислотой May Island 7 Days Highly Concentrated Hyaluronic Ampoule оказывает моментальное и интенсивное увлажняющее действие,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
Комплектация: 12 штук по 3 мл</t>
  </si>
  <si>
    <t>8809515400860</t>
  </si>
  <si>
    <t>ББ крем c муцином улитки PURITO Snail Clearing BB Cream #27 Sand Beige</t>
  </si>
  <si>
    <t>10.12.2022</t>
  </si>
  <si>
    <t>Блеск для губ увлажняющий ETUDE HOUSE Cherry Moisture Lip Glow</t>
  </si>
  <si>
    <t>Увлажняющий блеск для губ ETUDE HOUSE Cherry Moisture Lip Glow на основе масляной формулы New Oil Glossy для придания покрытию эффективного, зеркального блеска, без липкости. Ясный и яркий цвет придает губам естественный свежий тон, создает эффект блеска и губной помады одновременно.
Три вида масла ( масло розы, масло семян жожоба, масло сладкого миндаля) активно питают и увлажняют кожу, восстанавливают эластичность кожи.
Объем: 4 гр.</t>
  </si>
  <si>
    <t>13.01.2023</t>
  </si>
  <si>
    <t>8809667982085</t>
  </si>
  <si>
    <t>Гель-крем антистресс восстанавливающий DR JART+ Cicapair Calming Gel Cream (15мл)</t>
  </si>
  <si>
    <t>Восстанавливающий гель-крем антистресс Dr.Jart+ Cicapair Calming Gel Cream для проблемной и чувствительной кожи. 
Продукт направлен на лечение высыпаний и акне, эффективно борется с воспалениями, ускоряет их заживление и мягко осветляет пост-акне. Гель активно защищает эпидермис от агрессивного воздействия окружающих факторов, укрепляет липидный барьер и сохраняет оптимальный уровень влаги.
Нормализует водно-жировой баланс, нормализует выработку кожного сала и успокаивает раздражённую кожу.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В состав гель-крема входит целый комплекс различных минералов, которые проводят влагу глубоко в клетки эпидермиса, восстанавливают структуру кожи и укрепляют её защитные функции.
Все составляющие продукта прошли многочисленные проверки, являются абсолютн</t>
  </si>
  <si>
    <t>16.02.2023</t>
  </si>
  <si>
    <t>8809642711587</t>
  </si>
  <si>
    <t>Гель-санитайзер для рук 62% этанола WELLDERMA Safe Clean Hand Sanitizer Gel (100шт)</t>
  </si>
  <si>
    <t>Дезинфицирующий гель от известного корейского бренда теперь в удобном формате! На 99.9% убивает все микробы.
Способ применения:
Выдавить небольшое количество геля на руки, растереть по поверхности кожи с внутренней и внешней стороны, включая зоны между пальцами и ногти, в течение 15 секунд. Дождаться высыхания. Легко смывается водой с мылом.</t>
  </si>
  <si>
    <t>24.08.2022</t>
  </si>
  <si>
    <t>8809502183448</t>
  </si>
  <si>
    <t>Детокс-гель очищающий с красными экстрактами WONDER BATH Super Vegitoks Cleanser Red (300мл)</t>
  </si>
  <si>
    <t>Осветляющее детокс очищение для лица Chosungah By Vibes Wonder Bath Super Vegitoks Cleanser Red с ярко выраженным антиоксидантным действием. Продукт прекрасно тонизирует, освежает, отшелушивает ороговевший слой эпидермиса, удаляя все виды загрязнений, растворяя жировые пробки и очищая поры. Мягко осветляет, улучшает тон кожи и возвращает ей тонус и сияние.</t>
  </si>
  <si>
    <t>03.01.2023</t>
  </si>
  <si>
    <t>8809499085039</t>
  </si>
  <si>
    <t>Детокс-гель очищающий с фиолетовыми экстрактами WONDER BATH Super Vegitoks Cleanser Purple (300мл)</t>
  </si>
  <si>
    <t>Детокс очищение для упругости кожи Chosungah By Vibes Wonder Bath Super Vegitoks Cleanser Purple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t>
  </si>
  <si>
    <t>8809499084926</t>
  </si>
  <si>
    <t>Кальций с витамином Д и К AMORE PACIFIC Vitamin D+K (150шт)</t>
  </si>
  <si>
    <t>Кальций представляет собой строительный материал, который помогает сохранить кости и зубы сильными и здоровыми. Он поддерживает здоровье опорно-двигательного аппарата и нервной системы. Магний способствует притоку кальция в костную ткань и его всасыванию. Кроме того, магний вместе с АТФ участвует в высвобождении энергии для различных реакций, проходящих в организме. Он играет важную роль в формировании белков и нормализации работы мышц. Достаточное количество кальция в повседневном рационе может снизить риск развития остеопороза в будущем.</t>
  </si>
  <si>
    <t>14.02.2023</t>
  </si>
  <si>
    <t>8809685750727</t>
  </si>
  <si>
    <t>Консилер увлажняющий ENOUGH Collagen Whitening 3in1 Concealer#02</t>
  </si>
  <si>
    <t>Консилер Enough Collagen Whitening Cover Tip Concealer предназначен для маскировки недостатков кожи. Эффективно скрывает покраснения, синяки под глазами, пигментацию, шрамы, мелкие морщины и другие несовершенства. Консилер оказывает осветляющее действие на постакне, пигментацию и другие.</t>
  </si>
  <si>
    <t>8809605872270</t>
  </si>
  <si>
    <t>Крем для лица и тела осветляющий ELIZAVECCA Skin Liar Moisture Whitening Cream (100мл)</t>
  </si>
  <si>
    <t>Skin Liar Moisture Whitening Cream. Крем для лица и тела осветляющий .Чрезмерное пребывание на солнце, гормональные изменения, послеродовой период могут омрачить настроение появлением пигментных пятен. Кроме того, купероз, постакне и другие несовершенства также портят красоту лица.
Избавиться от данной проблемы поможет отбеливающий крем для лица. В составе крема мощный осветляющий компонент – ниацинамид, а также гидролизованный коллаген, масло ши и аллантоин.</t>
  </si>
  <si>
    <t>16.07.2022</t>
  </si>
  <si>
    <t>8809071366228</t>
  </si>
  <si>
    <t>Крем для лица питательный с золотом ENOUGH Ultra X10 Collagen Pro Marine Cream (50мл)</t>
  </si>
  <si>
    <t>Enough Rich Gold Intensive Pro Nourishing Cream - Крем для лица питательный с золотом
Крем с золотом и маточным молочком обеспечивает коже интенсивное питание, омоложение и укрепление иммунной системы. Средство обладает отличной проникающей способностью, за счет чего доставляет активные компоненты в глубокие слои кожи и ускоряет тем самым процессы регенерации. Крем разглаживает микрорельеф кожи, улучшает цвет лица, наполняет его здоровьем и энергией.
Купирует воспалительные процессы; ускоряет обновление на клеточном уровне; укрепляет защитный барьер кожи; оказывает антиоксидантное действие; нормализует гидролипидный баланс.</t>
  </si>
  <si>
    <t>23.02.2023</t>
  </si>
  <si>
    <t>8809438484947</t>
  </si>
  <si>
    <t>Крем для ног с маслом камелии EYENLIP Camellia Oil Foot Cream (25г)</t>
  </si>
  <si>
    <t>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</si>
  <si>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06.06.2022</t>
  </si>
  <si>
    <t>8809555251200</t>
  </si>
  <si>
    <t>Крем для удаления волос SOME BY MI Perfect Removal Cream (120мл)</t>
  </si>
  <si>
    <t>Крем для удаления волос Perfect Removal Cream — идеальное средство для безболезненной депиляции. Всего за несколько минут крем размягчает и растворяет волоски и придает кожу гладкость, не вызывая раздражений и шелушений. Содержит гиалуроновую кислоту, масла ши и жожоба.</t>
  </si>
  <si>
    <t>17.11.2022</t>
  </si>
  <si>
    <t>8809139458773</t>
  </si>
  <si>
    <t>Крем локальный осветляющий с ниацинамидом MEDI-PEEL Niacinamide W3 Toning Spot Cream (40мл)</t>
  </si>
  <si>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
Объём: 40 мл.</t>
  </si>
  <si>
    <t>02.03.2023</t>
  </si>
  <si>
    <t>8809409345482</t>
  </si>
  <si>
    <t>Крем на тональной основе ELIZAVECCA Skin Liar T-Rawing Foundation SPF50+PA+++#09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</si>
  <si>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Объем: 50 мл.</t>
  </si>
  <si>
    <t>29.11.2022</t>
  </si>
  <si>
    <t>8809624503766</t>
  </si>
  <si>
    <t>Крем на тональной основе ELIZAVECCA Skin Liar T-Rawing Foundation SPF50+PA+++#11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</si>
  <si>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Представлен в двух оттенках: 
№9 
№11
Объем: 50 мл.</t>
  </si>
  <si>
    <t>03.12.2022</t>
  </si>
  <si>
    <t>8809624503773</t>
  </si>
  <si>
    <t>Маска ночная антивозрастная TOO COOL FOR SCHOOL Fresh Gore Sleeping Pack (3мл)</t>
  </si>
  <si>
    <t>Ночная антивозрастная маска с драконовым деревом Too Cool For School Fresh Gore Sleeping Pack интенсивно восстанавливает кожу во время сна, питает, придает упругость и эластичность. Оказывает омолаживающее воздействие, подтягивает контуры лица, уменьшает видимость морщинок, уменьшает глубину кожных заломов, разглаживает и выравнивает рельеф. Содержит экстракты драконового дерева, красных и зеленых водорослей, аминокислоты.</t>
  </si>
  <si>
    <t>02.2023</t>
  </si>
  <si>
    <t>8809402281947</t>
  </si>
  <si>
    <t>Маска очищающая кислородная GRAYMELIN Oxygen Bubble Mask Pack (200мл)</t>
  </si>
  <si>
    <t>Кислородная маска обеспечивает эффективное очищение кожи, увлажняет, оздоравливает и омолаживает ее. Она запускает процессы восстановления, интенсивно питает, разглаживает и повышает упругость.
Для создания Oxygen Bubble Mask Pack выбраны натуральные компоненты: Коллаген – устраняет дряблость, подтягивает и корректирует овал лица, препятствует испарению влаги, отлично тонизирует. Экстракт зеленого чая – снимает воспаления, насыщает клетки питательными веществами, устраняет все возрастные проявления.</t>
  </si>
  <si>
    <t>13.10.2022</t>
  </si>
  <si>
    <t>8809321483590</t>
  </si>
  <si>
    <t>Маска-филлер для восстановления структуры волос LADOR LD Programs 01 (20мл)</t>
  </si>
  <si>
    <t>Программа по восстановлению волос — маска Lador LD Programs 01 интенсивно питает, укрепляет, увлажняет волосы и разглаживает кератиновые чешуйки, позволяя в домашних условиях восстановить поврежденные, сухие, "уставшие" и пересушенные горячими температурами волосы. В результате использования волосы приобретают гладкость и блеск, становятся увлажненными, мягкими и эластичными.</t>
  </si>
  <si>
    <t>16.12.2022</t>
  </si>
  <si>
    <t>8809500811619</t>
  </si>
  <si>
    <t>Мягкая очищающая пенка с экстрактом опунции Huxley Cleansing Foam: Deep Clean Deep Moist</t>
  </si>
  <si>
    <t>Мягкая очищающая пенка с экстрактом опунции Huxley Cleansing Foam: Deep Clean Deep Moist деликатно удаляет все виды загрязнений, устраняет жирный блеск, увлажняет и восстанавливает гидролипидный баланс. Глубоко очищает поры, успокаивает раздражения и воспаления, выравнивает тон. 
Средство мягко воздействует на чувствительную кожу, тщательно очищает от пыли, остатков макияжа и излишков себума, растворяет сальные пробки, не вызывая стянутости и сухости. Оказывает противовоспалительное действие, устраняет покраснения и высыпания. Защищает от жесткой проточной воды, регулирует оптимальный уровень увлажненности кожи, укрепляет защитный барьер.
Средство обладает нежной кремовой текстурой, при контакте с водой образует мягкую густую пенку. Бережно очищает, после умывания оставляет кожу свежей и увлажненной.</t>
  </si>
  <si>
    <t>30.07.2023</t>
  </si>
  <si>
    <t>Пилинг-крем с РНА-кислотами MEDI-PEEL PHA Peeling Cream (50мл)</t>
  </si>
  <si>
    <t>Пилинг-крем с РНА-кислотами MEDI-PEEL PHA Peeling Cream специально создан для сухой кожи, обладает ярко выраженным отшелушивающим и увлажняющим эффектом. Он буквально обновляет кожу, постепенно удаляя слой ороговевших клеток, обеспечивает интенсивное увлажнение и питание.
Свойства крема идеально сочетаются с возрастной кожей, они возвращают лицу свежесть и силу. Тусклая и ослабленная кожа вновь приобретает свой естественный яркий оттенок, выравнивается тон и текстура эпидермиса.
У крема очень нежная, похожая на гель консистенция, а при соприкосновении с кожей он словно начинает таять. Средство очень легко распределяется по коже, поэтому расходуется экономно, особенно при использовании крема на нормальной коже. Быстро впитывается, не оставляя на поверхности эпидермиса ощущения жирности или липкости, а также стягивающей кожу пленки.
Воздействие на кожу компонентов крема очень мягкое, что актуально при повышенной чувствительности.</t>
  </si>
  <si>
    <t>13.02.2023</t>
  </si>
  <si>
    <t>8809409342580</t>
  </si>
  <si>
    <t>Пилинг-скатка рисовая для лица TOO COOL FOR SCHOOL McGirly Rice Scrub (3мл)</t>
  </si>
  <si>
    <t>Рисовая пилинг-скатка для лица в пирамидках Too Cool For School McGirly Rice Scrub эффективно отшелушивает ороговевшие клетки кожи, способствует регенерации клеток и выравнивает тон и рельеф кожи. Порционный формат средства позволяет брать его с собой в дорогу. Содержит ферментированный экстракт риса.</t>
  </si>
  <si>
    <t>12.2022</t>
  </si>
  <si>
    <t>8809402283859</t>
  </si>
  <si>
    <t>8809480652097</t>
  </si>
  <si>
    <t>8809480652103</t>
  </si>
  <si>
    <t>Санитайзер MISSHA Perfect Clean Hand (150мл)</t>
  </si>
  <si>
    <t>Санитайзер эффективно убивает микробы на ваших руках без необходимости их мыть.
Гель содержит алоэ вера и экстракты зеленого чая для предотвращения сухости и защиты кожи.</t>
  </si>
  <si>
    <t>01.03.2023</t>
  </si>
  <si>
    <t>Сыворотка ампульная с глутатионом MEDI-PEEL Bio-Intense Gluthione 600 White Ampoule (30мл)</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</si>
  <si>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
Объём: 30 мл</t>
  </si>
  <si>
    <t>8809409341736</t>
  </si>
  <si>
    <t>Сыворотка для области шеи и декольте ампульная MEDI-PEEL Gold Venus Ampoule (30мл)</t>
  </si>
  <si>
    <t>Сыворотка для области шеи и декольте ампульная
Универсальный косметический продукт подобен уколам ботокса или мезонитей, выступая им отличной альтернативой без хирургических процедур. За счет регулярного применения кожа получает эффект лифтинга, приобретая гладкий, упругий и здоровый вид. Также средство способно осветлить пигментные пятна.</t>
  </si>
  <si>
    <t>11.02.2023</t>
  </si>
  <si>
    <t>8809409342474</t>
  </si>
  <si>
    <t>Сыворотка ночная восстанавливающая для волос LADOR Lador Snail Sleeping Hair Аmpoule (20мл)</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</si>
  <si>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 Не требует смывания.
Объем: 20 мл</t>
  </si>
  <si>
    <t>05.08.2022</t>
  </si>
  <si>
    <t>8809500810599</t>
  </si>
  <si>
    <t>Тональный крем с хайлайтером и корректором TOO COOL FOR SCHOOL Bb Foundation Lunch Box#1 (40мл)</t>
  </si>
  <si>
    <t>BB-крем Moist Skin от ведущих специалистов корпорации TOO COOL FOR SCHOOL моментально преображает кожу, возвращая ей утраченный тонус и естественное сияние.
Средство создано на основе растительных пигментов, матирующих ингредиентов, ретинола и солнцезащитных фильтров, за счет чего: обеспечивает надежную защиту от радикалов и негативных факторов окружающей среды, способствующих преждевременному старению;
маскирует признаки несовершенств на коже в виде пигментных, родимых пятен, глубоких шрамов, послеоперационных рубцов и очагов покраснения;
блокирует процесс размножения патогенных микроорганизмов и бактерий, способствующих развитию воспаления, угревой сыпи и прыщей; нормализует водно-липидный баланс, исключая вероятность появления участков шелушения вследствие сезонного обветривания;</t>
  </si>
  <si>
    <t>02.11.2022</t>
  </si>
  <si>
    <t>8809658620644</t>
  </si>
  <si>
    <t>Тональный крем с хайлайтером и корректором TOO COOL FOR SCHOOL Bb Foundation Lunch Box#3 (40мл)</t>
  </si>
  <si>
    <t>01.11.2022</t>
  </si>
  <si>
    <t>8809658620668</t>
  </si>
  <si>
    <t>Тонер увлажняющий ампульный MAMONDE Floral Hydro Ampoule Toner (15ml)</t>
  </si>
  <si>
    <t>Mamonde Floral Hydro Ampoule Toner – это увлажняющий ампульный тонер. Увлажняющий легкий, цветочный тонер придаст коже свежесть и защитит от вредного воздействия внешних факторов. Тонер отлично увлажнит кожу, выровняет цвет лица, уменьшит признаки старения кожи. Тонер содержит в своем составе экстракт луковиц нарцисса, гиалуроновую кислоту. Экстракт нарцисса активизирует естественные механизмы защиты клеток от агрессивных факторов окружающей среды (сухого воздуха, солнца, экстремальных температур, ветра). Обладает антивозрастным уходом – уменьшает признаки старения кожи, сохраняет молодость кожи. Тонер защищает кожу от внешних стрессовых факторов и разрушения, осветляет ее, выравнивает цвет лица. Отлично увлажняет и оптимизирует гидро-липидный баланс кожи, быстро понижает температуру кожи и препятствует трансдермальной потере влаги.</t>
  </si>
  <si>
    <t>26.12.2022</t>
  </si>
  <si>
    <t>Шампунь для волос с хной LADOR Pure Henna Shampoo (200мл)</t>
  </si>
  <si>
    <t>Освежающий шампунь с хной, кактусом и ментолом Lador Pure Henna Shampoo глубоко, но в то же время очень бережно очищает кожу головы, имеет слабую кислотность, что делает его подходящим даже для чувствительной кожи. Шампунь устраняет перхоть и шелушения, увлажняет кожу головы и волосы, делает волосы более сильными, крепкими и здоровыми, придаёт им красивый блеск. Даёт приятный бодрящий, охлаждающий и освежающий эффект.
Объем: 200 мл</t>
  </si>
  <si>
    <t>20.10.2022</t>
  </si>
  <si>
    <t>8809187041057</t>
  </si>
  <si>
    <t>Поврежденная упаковка</t>
  </si>
  <si>
    <t>Бальзам гидрофильный BANILA CO Clean It Zero Cleansing Balm Clarifying (100мл) (Мятая упаковка)</t>
  </si>
  <si>
    <t>Крем вокруг глаз питательный PYUNKANG YUL Eye Cream (50шт) (Мятая упаковка)</t>
  </si>
  <si>
    <t>Маска-скраб рисовая DR.CEURACLE Ganghwa Rice Granule Pack (115мл) (Поврежденная упаковка)</t>
  </si>
  <si>
    <t>8806133614747</t>
  </si>
  <si>
    <t>Патчи гидрогелевые для век с чёрным жемчугом PETITFEE Black Pearl &amp; Gold (60шт) (Поврежд. упаковка)</t>
  </si>
  <si>
    <t>25.02.24</t>
  </si>
  <si>
    <t>17.07.24</t>
  </si>
  <si>
    <t>25.05.24</t>
  </si>
  <si>
    <t>19.01.24</t>
  </si>
  <si>
    <t>14.04.24</t>
  </si>
  <si>
    <t>17.04.24</t>
  </si>
  <si>
    <t>16.01.24</t>
  </si>
  <si>
    <t>26.10.24</t>
  </si>
  <si>
    <t>31.10.24</t>
  </si>
  <si>
    <t>01.11.24</t>
  </si>
  <si>
    <t>17.11.23</t>
  </si>
  <si>
    <t>23.12.24</t>
  </si>
  <si>
    <t>02.12.23</t>
  </si>
  <si>
    <t>15.12.24</t>
  </si>
  <si>
    <t>18.08.24</t>
  </si>
  <si>
    <t>02.20.25</t>
  </si>
  <si>
    <t>08.09.24</t>
  </si>
  <si>
    <t>10.06.24</t>
  </si>
  <si>
    <t>01.03.25</t>
  </si>
  <si>
    <t>07.09.24</t>
  </si>
  <si>
    <t>07.11.24</t>
  </si>
  <si>
    <t>02.02.25</t>
  </si>
  <si>
    <t>25.06.24</t>
  </si>
  <si>
    <t>04.01.24</t>
  </si>
  <si>
    <t>02.01.25</t>
  </si>
  <si>
    <t>17.03.25</t>
  </si>
  <si>
    <t>28.10.24</t>
  </si>
  <si>
    <t>13.12.24</t>
  </si>
  <si>
    <t>13.05.24</t>
  </si>
  <si>
    <t>23.02.25</t>
  </si>
  <si>
    <t>12.01.25</t>
  </si>
  <si>
    <t>25.07.24</t>
  </si>
  <si>
    <t>13.02.25</t>
  </si>
  <si>
    <t>19.10.24</t>
  </si>
  <si>
    <t>15.08.24</t>
  </si>
  <si>
    <t>14.01.25</t>
  </si>
  <si>
    <t>06.01.25</t>
  </si>
  <si>
    <t>14.05.24</t>
  </si>
  <si>
    <t>11.01.25</t>
  </si>
  <si>
    <t>17.01.24</t>
  </si>
  <si>
    <t>02.12.24</t>
  </si>
  <si>
    <t>Консилер для лица THE SAEM Cover Perfection Tip Concealer 02</t>
  </si>
  <si>
    <t>Жидкий консилер The Saem Cover Perfection Tip Concealer для коррекции тона лица. Консилер имеет великолепную перекрывающую способность и эффективно маскирует акне, пигментацию, купероз, любые неровности цвета лица. Не скатывается, не проваливается в морщинки. Отлично держится на лице в течение дня.
Солнцезащитный фактор SPF28 PA++
Тон - 02 Rich Beige</t>
  </si>
  <si>
    <t>20.02.2023</t>
  </si>
  <si>
    <t>Крем для век с керамидами FARMSTAY Ceramide Age Corrector Eye Сream (30мл)</t>
  </si>
  <si>
    <t>Крем с керамидами, гиалуроновой кислотой и растительными экстрактами обеспечивает глубокое и долговременное увлажнение кожи вокруг глаз, защищает ее от обезвоживания, улучшает текстуру и тон, борется с признаками возрастных изменений. Керамиды восстанавливают липидный барьер верхнего слоя эпидермиса сухой кожи, предупреждают обезвоживание и обеспечивают интенсивное увлажнение, устраняют шелушения, разглаживают мелкие морщинки, делают кожу мягкой и шелковистой.</t>
  </si>
  <si>
    <t>31.01.2023</t>
  </si>
  <si>
    <t>8809615881385</t>
  </si>
  <si>
    <t>Тканевая маска с экстрактом персика EYENLIP Super Food Mask Pack Peach</t>
  </si>
  <si>
    <t>Для приятного и эффективного ухода за лицом косметологи Eyenlip советуют использовать тканевую маску Super Food Peach Mask. 
Полотно, плотно облегающее кожу, пропитано эссенцией с экстрактами персика, зеленого чая, ромашки, корня лакрицы и розмарина, гиалуроновой кислотой и витаминами. Насыщенный состав позволяет маске глубоко увлажнить кожу, насытить ее энергией и витаминами, освежить и обеспечить ровный сияющий тон.
Персик ― превосходный источник питательных веществ. Экстракт сочного плода совершенствует кожу изнутри и снаружи, избавляет от шелушения, выравнивает цвет лица, успокаивает и освежает. Маска не имеет противопоказаний и не раздражает чувствительные покровы.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неделю. 
Если предпочитаете холодную маску: запечатанный продукт мож</t>
  </si>
  <si>
    <t>Тканевая маска с экстрактом тыквы EYENLIP Super Food Mask Pack Pumpkin</t>
  </si>
  <si>
    <t>Тканевая маска с экстрактом тыквы пропитана высококонцентрированной эссенцией, эффективно ухаживает за кожей, насыщает ее витаминами и влагой.</t>
  </si>
  <si>
    <t>16.01.2023</t>
  </si>
  <si>
    <t>CELIMAX</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</si>
  <si>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</si>
  <si>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</si>
  <si>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</si>
  <si>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</si>
  <si>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</si>
  <si>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Мист для тела успокаивающий с BHA-кислотами CELIMAX Ji Woo Jae Heartleaf BHA Body Mist (150мл)</t>
  </si>
  <si>
    <t>Успокаивающий мист для тела с экстрактом хауттюйнии и BHA-кислотами CELIMAX Ji Woo Jae Heartleaf BHA Body Mist направлен на мягкое успокаивающее действие и борьбу с высыпаниями на теле.
Преимущества: 
Увлажняет и тонизирует кожу, восстанавливая её после очищения.
• Успокаивает и оказывает противовоспалительное действие, устраняя покраснения и высыпания.
• Мягко отшелушивает и оказывает антибактериальное действие.
Основные компоненты: 
Экстракт хауттюйнии сердцевидной обеспечивает активное успокаивающее и противовоспалительное действие, снимая покраснения и устраняя высыпания.
• Ниацинамид оказывает успокаивающее и противовоспалительное действие, препятствует появлению высыпаний и покраснений.
• Глюконолактон (PHA) оказывает деликатное отшелушивающее действие, очищая верхний слой эпидермиса от ороговевших клеток, делает кожу более ровной и гладкой, освежая и выравнивая тон кожи.
• Салициловая кислота оказывает противовоспалительное и себорегулирующее действие, устраняет пок</t>
  </si>
  <si>
    <t>Сыворотка восстанавливающая с экстрактом нони CELIMAX The Real Noni Energy Ampoule (30мл)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</si>
  <si>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30 мл</t>
  </si>
  <si>
    <t>Сыворотка восстанавливающая с экстрактом нони CELIMAX The Real Noni Energy Ampoule (50мл)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</si>
  <si>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50 мл</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</si>
  <si>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</si>
  <si>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</si>
  <si>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Сыворотка для лица с экстрактом центеллы CELIMAX The Real Cica Calming Ampoule (40мл)</t>
  </si>
  <si>
    <t>Успокаивающая ампульная сыворотка с экстрактом центеллы азиатской CELIMAX The Real Cica Calming Ampoule направлена на работу с покраснениями и снижение чувствительности кожи.
Преимущества: 
-Деликатно увлажняет кожу, восстанавливает запас влаги и устраняет обезвоживание.
-Успокаивает и снимает раздражения, оказывает противовоспалительное действие.
-Стимулирует регенерацию и процессы заживления.
Основные компоненты: 
-Центелла азиатская активно успокаивает кожу, снимает покраснения и раздражения, снижает чувствительность и оказывает смягчающее действие.
-Экстракт листьев дерева Ним обладает успокаивающим и антибактериальным действием, предотвращает покраснения и высыпания.
-Аллантоин оказывает разглаживающее действие, улучшает и выравнивает текстуру кожи.
-Экстракт портулака снимает воспаления, успокаивает кожу и снижает её чувствительность, а также регулирует работу сальных желёз.
-Пантенол оказывает успокаивающее и регенерирующее действие, снимает покраснения и раздражен</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</si>
  <si>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</si>
  <si>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</si>
  <si>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</si>
  <si>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</si>
  <si>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Тонер для лица с экстрактом плодов нони CELIMAX The Real Noni Moisture Balancing Toner (150мл)</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</si>
  <si>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</si>
  <si>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</si>
  <si>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</si>
  <si>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Эссенция капсульная себорегулирующая CELIMAX Oil Control Capsule Essence (30мл)</t>
  </si>
  <si>
    <t>Себорегулирующая капсульная эссенция с ниацинамидом и растительными экстрактами CELIMAX Oil Control Capsule Essence обеспечивает матовую кожу и предотвращает появление жирного блеска.
Преимущества: 
• Регулирует работу сальных желёз, уменьшает и предотвращает жирный блеск, придаёт коже матовость и способствует сужению пор.
• Оказывает успокаивающее действие, предотвращает высыпания и покраснения.
• Комфортно увлажняет кожу, предотвращая обезвоживание.
Основные компоненты: 
• Ниацинамид оказывает себорегулирующее действие, успокаивает кожу, а также препятствует появлению высыпаний.
• Комплекс растительных экстрактов регулирует работу сальных желёз, способствует сужению пор и разглаживанию рельефа.
• Центелла азиатская активно успокаивает кожу, снимает покраснения и раздражения, снижает чувствительность и оказывает смягчающее действие.
• Гиалуроновая кислота глубоко увлажняет кожу, сохраняя влагу внутри, препятствует обезвоживанию и сухости, а также способствует сохранению г</t>
  </si>
  <si>
    <t>Тканевая маска с экстрактом авокадо EYENLIP Super Food Mask Pack Avocado</t>
  </si>
  <si>
    <t>Маска для лица тканевая EYENLIP SUPER FOOD AVOCADO MASK - пропитана высококонцентрированной эссенцией, эффективно ухаживает за кожей, насыщает ее витаминами и влагой. 
Авокадо кладовая полезных и уникальных веществ. В нём содержится одних только витаминов и минералов около 20 наименований. Авокадо прекрасно смягчает и увлажняет кожу, снимает отёки, улучшает цвет лица, устраняет следы усталости и стресса, а также препятствует появлению возрастной пигментации, предотвращает преждевременное старение кожи и образование глубоких морщин, оказывает сильное противовоспалительное и бактерицидное действие на кожу.
Способ применения: на чистое и тонизированное лицо надеть маску, расправив поверхность маски, чтобы не было пузырьков. Через 15-20 минут снимите маску, остатки эссенции распределите по коже похлопывающими движениями.</t>
  </si>
  <si>
    <t>Тканевая маска с экстрактом апельсина EYENLIP Super Food Mask Pack Orange</t>
  </si>
  <si>
    <t>Eyenlip Super Food Orange Mask — маска тканевая «Апельсин» для лица, эффективно ухаживает за кожей, насыщает ее витаминами и влагой. Эссенция на основе апельсинового масла, которое бодрит, тонизирует и освежает, глубоко питает кожу полезными веществами, насыщает ее витамином С и прочими витаминами, придает коже заряд энергии и здоровый сияющий вид.
Применение: Наложить маску на очищенную кожу лица. Через 15-20 минут маску снять, а остатки эссенции легкими движениями вбить в кожу.</t>
  </si>
  <si>
    <t>Тканевая маска с экстрактом брокколи EYENLIP Super Food Mask Pack Broccoli</t>
  </si>
  <si>
    <t>Для экспресс-ухода за лицом, восстановления свежего цвета лица и тонуса кожи Eyenlip предлагает тканевую маску Super Food Broccoli Mask. Средство с экстрактом брокколи, гиалуроновой кислотой и другими полезными веществами растительного происхождения идеально подходит для заботы о коже с неровной пигментацией, признаками сухости, потерей тонуса и эластичности. 
Капуста брокколи богата витаминами C и K, содержи незаменимые микроэлементы и органические кислоты. В сочетании с другими полезными компонентами экстракт брокколи совершенствует покровы, выравнивает их тон и микрорельеф, помогает забыть о следах сухости и усталости. Маска на тканевой основе устраняет пигментные пятна, следы после акне, улучшает внутреннюю структуру эпидермиса.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t>
  </si>
  <si>
    <t>Тканевая маска с экстрактом граната EYENLIP Super Food Mask Pack Pomegranate</t>
  </si>
  <si>
    <t>Маска для лица тканевая пропитанная высококонцентрированной эссенцией, эффективно ухаживает за кожей, насыщает ее витаминами и влагой. Экстракт граната великолепно подходит для ухода за сухой и уставшей кожей, незаменим для зрелой и увядающей кожи, он питает кожу и делает ее более эластичной, подтягивает и способствует разглаживанию морщин, снимает воспаления и активизирует процесс регенерации, улучшает цвет лица, защищает от воздействия свободных радикалов.Экстракт граната деликатно осветляет кожу, выравнивает ее тон. Способ применения: После очищения лица маску распределите по лицу. Через 15-20 минут снимите маску, вбейте подушечками пальцев остатки эссенции.</t>
  </si>
  <si>
    <t>Тканевая маска с экстрактом зеленого чая EYENLIP Super Food Mask Pack Green Tea</t>
  </si>
  <si>
    <t>Тканевые маски — это идеальное средство быстро избавиться от шелушений, ощущения сухости и стянутости. Специально подобранные компоненты эффективно влияют на состояние эпидермиса, выравнивая тон, микрорельеф и предупреждая последующее обезвоживание кожного покрова. А идеальное питание и увлажнение можно получить с помощью тканевой маски для лица «Зеленый чай» бренда Eyenlip! Бьюти-продукт, выступая шикарным суперфудом для кожи, насыщает ее полезными витаминам и влагой, которые придают эпидермису естественное сияние и эластичность!</t>
  </si>
  <si>
    <t>Тканевая маска с экстрактом овсянки EYENLIP Super Food Mask Pack Oats</t>
  </si>
  <si>
    <t>Для эффективного домашнего ухода за лицом Eyenlip рекомендует тканевую маску Super Food Oats Mask с экстрактом овсянки, полезными компонентами ромашки, центеллы, розмарина, корня лакрицы, шлемника байкальского. Средство с богатым набором природных компонентов адресовано обладателям чувствительной кожи, помогает успокоить, восстановить и мягко очистить покровы.
Овес богат микроэлементами, протеинами и ценными витаминами. Проникая в толщу тканей, целебная эссенция маски питает и увлажняет кожу, смягчает огрубевшие участки, успокаивает, подтягивает поры и укрепляет защитный барьер эпидермиса.
Кожа, склонная к воспалениям, раздражению, появлению угрей, заметно оздоравливается, дольше сохраняет свежий ухоженный вид и ровный тон.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t>
  </si>
  <si>
    <t>Тканевая маска с экстрактом томата EYENLIP Super Food Mask Pack Tomato</t>
  </si>
  <si>
    <t>Eyenlip Super Food Tomatо Mask – это тканевая маска с экстрактом томата пропитана высококонцентрированной эссенцией, эффективно ухаживает за кожей, насыщает ее витаминами и влагой. Маска укрепляет и тонизирует, делает кожу упругой и придает здоровый цвет.</t>
  </si>
  <si>
    <t>Тканевая маска с экстрактом черники EYENLIP Super Food Mask Pack Blueberry</t>
  </si>
  <si>
    <t>Eyenlip Super Food Blueberry Mask – это тканевая маска с экстрактом черники пропитана высококонцентрированной эссенцией, эффективно ухаживает за кожей, насыщает ее витаминами и влагой. Маска способствует устранению сухости и шелушения кожного покрова. Кожа наполняется внутренним сиянием и радует своей эластичностью. Маска с экстрактом черники хорошо увлажняет кожу лица, очищает и делает ее сияющей. Черника отлично увлажняет, питает, успокаивает и тонизирует кожу, стягивает поры, регулирует работу сальных желез, улучшает цвет лица, устраняет раздражение, оказывает мягкий отбеливающий эффект, оказывает антиоксидантное действие, в результате чего замедляются процессы старения кожи и уменьшается количество морщин. Также черника укрепляет коллагеновые волокна и стенки капилляров, благодаря чему кожа обретает эластичность и здоровое сияние.
СПОСОБ ПРИМЕНЕНИЯ
Наложить маску на очищенную кожу лица. Через 15-20 минут маску снять, а остатки эссенции легкими движениями вбить в кожу.</t>
  </si>
  <si>
    <t>Тканевая маска с экстрактом яблока EYENLIP Super Food Mask Pack Apple</t>
  </si>
  <si>
    <t>Заметное улучшение состояния кожи, ее глубокое увлажнение, осветление и придание яркости и свежести – таков результат применения тканевой маски для лица с экстрактом яблока от южнокорейского бренда Eyenlip.
Формула Super Food Apple Mask содержит:
- экстракт яблока – насыщает эпидермис натуральными органическими кислотами и микроэлементами, избавляет кожный покров от ороговевших частичек, тонизирует его, выравнивает тон лица;
- экстракт розмарина – имеет антисептическое воздействие, разглаживает рельеф кожи, делает ее эластичной и гладкой, выравнивает морщинки.
После использования маски нет эффекта липкости и жирности.
Способ применения:
После очищения кожи, распределить маску по всему лицу. Через 15-20 минут снимите маску, вбейте подушечками пальцев остатки эссенции или же смойте ее.</t>
  </si>
  <si>
    <t>08.03.2024</t>
  </si>
  <si>
    <t>8809606850505</t>
  </si>
  <si>
    <t>8809626564000</t>
  </si>
  <si>
    <t>25.01.2025</t>
  </si>
  <si>
    <t>8809587528448</t>
  </si>
  <si>
    <t>22.03.2024</t>
  </si>
  <si>
    <t>8809463992738</t>
  </si>
  <si>
    <t>25.11.2024</t>
  </si>
  <si>
    <t>8802070707269</t>
  </si>
  <si>
    <t>8802070709157</t>
  </si>
  <si>
    <t>29.05.2024</t>
  </si>
  <si>
    <t>8809606850482</t>
  </si>
  <si>
    <t>23,06,2024</t>
  </si>
  <si>
    <t>8809563476008</t>
  </si>
  <si>
    <t>11,01,2024</t>
  </si>
  <si>
    <t>8809563475872</t>
  </si>
  <si>
    <t>11,10,2024</t>
  </si>
  <si>
    <t>8809563475896</t>
  </si>
  <si>
    <t>10.01.2025</t>
  </si>
  <si>
    <t>8802070708471</t>
  </si>
  <si>
    <t>8809606850475</t>
  </si>
  <si>
    <t>26.02.2024</t>
  </si>
  <si>
    <t>8802070709058</t>
  </si>
  <si>
    <t>ENOUGH</t>
  </si>
  <si>
    <t>Пудра увлажняющая коллагеновая ENOUGH Collagen Hydro Moisture Two Way Cake#13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</si>
  <si>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</si>
  <si>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8809347960310</t>
  </si>
  <si>
    <t>Пудра увлажняющая коллагеновая ENOUGH Collagen Hydro Moisture Two Way Cake#21</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</si>
  <si>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</si>
  <si>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Пудра увлажняющая коллагеновая ENOUGH Collagen Hydro Moisture Two Way Cake#23</t>
  </si>
  <si>
    <t>Пудра увлажняющая осветляющая ENOUGH Whitening Moisture Two Way Cake#13</t>
  </si>
  <si>
    <t>Осветляющая пудра со сменным блоком Enough Collagen Whitening Moisture Two Way Cake SPF30 PA+++ фиксирует макияж, улучшает цвет лица, устраняет покраснения и дарит коже лёгкое сияние. Средство не вызывает сухости и шелушений, отлично справляется с жирным блеском и регулирует выработку кожного сала в течение дня, мягко осветляет общий тон кожи.
В комплекте идёт рефил (сменный блок).
Представлен в 2-х оттенках:
тон 13
тон 21
Способ применения: используйте как завершающий этап макияжа или точечно для маскировки несовершенств. Нанесите пудру с помощью спонжа, который идет в комплекте.
Объём: 13 гр + 13 гр</t>
  </si>
  <si>
    <t>Пудра увлажняющая осветляющая ENOUGH Whitening Moisture Two Way Cake#21</t>
  </si>
  <si>
    <t>Тональный крем отбеливающий ENOUGH Collagen Whitening Moisture Foundation#13 (100мл)</t>
  </si>
  <si>
    <t>Тональный крем с коллагеном для сияния кожи Enough Collagen Whitening Moisture Foundation SPF 15 прекрасно скрывает несовершенства, интенсивно увлажняет и даёт коже лёгкое естественное свечение. Эффективный состав продукта помогает поддерживать здоровье кожи и замедлить процессы старения. Содержит физические солнцезащитные фильтры.
Объём: 100 мл.
Представлен в 2-х оттенках:
тон 13 (светлый бежевый)
тон 21 (натуральный бежевый)</t>
  </si>
  <si>
    <t>8809474497062</t>
  </si>
  <si>
    <t>Тональный крем отбеливающий ENOUGH Collagen Whitening Moisture Foundation#21 (100мл)</t>
  </si>
  <si>
    <t>8809474497079</t>
  </si>
  <si>
    <t>Тональный крем с коллагеном ENOUGH Collagen Moisture Foundation#13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</si>
  <si>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13</t>
  </si>
  <si>
    <t>8809280062362</t>
  </si>
  <si>
    <t>Тональный крем с коллагеном ENOUGH Collagen Moisture Foundation#21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</si>
  <si>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21</t>
  </si>
  <si>
    <t>8809280062379</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</si>
  <si>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</si>
  <si>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</si>
  <si>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8809280062386</t>
  </si>
  <si>
    <t>Тональный крем с муцином улитки ENOUGH Gold Snail Moisture Foundation#13</t>
  </si>
  <si>
    <t>Омолаживающий тональный крем с муцином улитки Enough Gold Snail Moisture Foundation SPF30 идеально подходит для зрелой кожи. Обладает отличной маскирующей способностью, скрывает несовершенства, морщинки и пигментацию. Средство отличается прекрасной стойкостью в течение дня, не провоцирует жирный блеск и чувство стянутости. Способствует обновлению кожного покрова и замедляет процессы старения. Содержит физические солнцезащитные фильтры.
Представлен в 2-х оттенках:
тон 13
тон 21
Способ применения: нанесите необходимое количество тонального средства и равномерно растушуйте, используя специальный спонж, кисть или подушечки пальцев. 
Объём: 100 мл</t>
  </si>
  <si>
    <t>8809474498816</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</si>
  <si>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</si>
  <si>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</si>
  <si>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8809527482021</t>
  </si>
  <si>
    <t>14.04.2024</t>
  </si>
  <si>
    <t>8809555251446</t>
  </si>
  <si>
    <t>18.07.2025</t>
  </si>
  <si>
    <t>8809555251453</t>
  </si>
  <si>
    <t>8809555251668</t>
  </si>
  <si>
    <t>28.04.2024</t>
  </si>
  <si>
    <t>8809555251422</t>
  </si>
  <si>
    <t>30.04.2024</t>
  </si>
  <si>
    <t>8809555251415</t>
  </si>
  <si>
    <t>8809555251613</t>
  </si>
  <si>
    <t>12.11.2024</t>
  </si>
  <si>
    <t>8809555251651</t>
  </si>
  <si>
    <t>08.09.2024</t>
  </si>
  <si>
    <t>8809555251460</t>
  </si>
  <si>
    <t>8809555251477</t>
  </si>
  <si>
    <t>24.03.2025</t>
  </si>
  <si>
    <t>8809555251439</t>
  </si>
  <si>
    <t>10.06.2024</t>
  </si>
  <si>
    <t>8809555251620</t>
  </si>
  <si>
    <t>22,08,2025</t>
  </si>
  <si>
    <t>18,05,2025</t>
  </si>
  <si>
    <t>8809347960303</t>
  </si>
  <si>
    <t>16,06,2025</t>
  </si>
  <si>
    <t>8809347960327</t>
  </si>
  <si>
    <t>06,09,2025</t>
  </si>
  <si>
    <t>27,07,2025</t>
  </si>
  <si>
    <t>16,08,2025</t>
  </si>
  <si>
    <t>07,17,2025</t>
  </si>
  <si>
    <t>30,08,2025</t>
  </si>
  <si>
    <t>18,08,2025</t>
  </si>
  <si>
    <t>21,08,2025</t>
  </si>
  <si>
    <t>04,07,2025</t>
  </si>
  <si>
    <t>10,08,2024</t>
  </si>
  <si>
    <r>
      <t xml:space="preserve">Цена при заказе от
100 000 ₽
(скидка 5%)
+
</t>
    </r>
    <r>
      <rPr>
        <b/>
        <sz val="8"/>
        <color rgb="FF000000"/>
        <rFont val="Quincy CF Light"/>
        <family val="2"/>
        <charset val="204"/>
      </rPr>
      <t>бесплатная доставка</t>
    </r>
  </si>
  <si>
    <r>
      <t xml:space="preserve">Цена при заказе от
200 000 ₽
(скидка 7%)
 + </t>
    </r>
    <r>
      <rPr>
        <b/>
        <sz val="8"/>
        <color rgb="FF000000"/>
        <rFont val="Quincy CF Light"/>
        <family val="2"/>
        <charset val="204"/>
      </rPr>
      <t>бесплатная доставка</t>
    </r>
  </si>
  <si>
    <t>JM SOLUTION</t>
  </si>
  <si>
    <t>Набор трёхшаговый увлажняющий JM SOLUTION Marine Luminous Pearl Deep Moisture Mask</t>
  </si>
  <si>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
Трехшаговый комплекс удобно брать с собой в поездке, использовать в самолетах и поездах, на даче и т.п.
Способ применения:
1 шаг. После умывания нанести эссенцию легкими похлопывающими движениями.
2 шаг. Достаньте тканевую маску из упаковки, разверните и плотно приложите маску к лицу. Спустя 10-20 минут снимите маску и позвольте впитаться оставшейся эссенции.
3 шаг. Нанесите крем для кожи вокруг глаз на область век и губ. Для лучшего эффекта производитель советует использовать крем на все лицо. 
Объём: Эссенция — 1,5 мл; Маска — 27 мл; Крем для век — 1,5 мл</t>
  </si>
  <si>
    <t>Патчи гидрогелевые с морским комплексом JM SOLUTION Marine Luminous Pearl Moisture Eye Patch (60шт)</t>
  </si>
  <si>
    <t>Гидрогелевые патчи JMsolution Marine Luminous Pearl Deep Moisture Eye Patch, пропитанные омолаживающей  эссенцией на основе экстракта морских водорослей, жемчужной пудры и глубинной морской воды. 
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Патчи можно использовать под глазами, а также в зоне лба и носогубных складок. 
Комплектация: в упаковке 60 патчей (на 30 применений).Комплектация: в упаковке 60 патчей (на 30 применений).</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</si>
  <si>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</si>
  <si>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</si>
  <si>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Тканевая маска регенерирующая с центеллой JM SOLUTION Green Dear Tiger Cica Mask</t>
  </si>
  <si>
    <t>Регенерирующая маска для лица с центеллой JM SOLUTION Green Dear Tiger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Содержит пантенол, ферменты лактобактерий и экстракт центеллы.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Объём: 30 мл</t>
  </si>
  <si>
    <t>Тканевая маска с гиалуроновой кислотой JM SOLUTION Water Luminous S.O.S. Ampoule Hyaluronic Mask</t>
  </si>
  <si>
    <t>Ультратонкая ампульная маска JM SOLUTION Water Luminous S.O.S. Ampoule Hyaluronic Mask с гиалуроновой кислотой. Интенсивно увлажняет и мгновенно устраняет сухость и тусклость, способствует удержанию влаги в клетках, предотвращает обезвоженность.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30 мл</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</si>
  <si>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</si>
  <si>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</si>
  <si>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Тканевая маска с муцином улитки JM SOLUTION Active Pink Snail Brightening Mask Prime</t>
  </si>
  <si>
    <t>Ультратонкая маска с муцином улитки JM SOLUTION Active Pink Snail Brightening Mask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Подходит для всех типов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</si>
  <si>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Тканевая маска с пантенолом и CICA-комплексом JM SOLUTION Panthelene Intensive Barrier Mask</t>
  </si>
  <si>
    <t>Увлажняющая маска с пантенолом и CICA-комплексом JM SOLUTION Panthelene Intensive Barrier Mask моментально устраняет стянутость, восстанавливает естественный водно-липидный баланс и предупреждает обезвоженность и дегидратацию. Маска успокаивает раздраженную кожу, устраняет покраснения и выравнивает тон. Содержит пантенол, разномолекулярную гиалуроновую кислоту и CICA-комплекс.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</si>
  <si>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Тканевая маска с протеинами кокона золотого шелкопряда JM SOLUTION Water Luminous Golden Cocoon Mask</t>
  </si>
  <si>
    <t>Тканевая маска с протеинами кокона золотого тутового шелкопряда JM SOLUTION Water Luminous Golden Cocoon Mask. Повышает упругость кожи, укрепляет тургор, обладает омолаживающим и подтягивающим действием. Протеины золотого шелкопряда восстанавливают гидро-липидный баланс эпидермиса, интенсивно увлажняют и выравнивают тон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45 мл</t>
  </si>
  <si>
    <t>Тканевая маска с фуллереном и пептидами JM SOLUTION Aqua Fullerene Mask</t>
  </si>
  <si>
    <t>Антиоксидантная маска с фуллереном и пептидами JM SOLUTION Aqua Fullerene Mask моментально восполняет недостаток влаги, устраняет сухость и обезвоженность и восстанавливает оптимальный уровень увлажненности. Делает кожу гладкой и упругой, возвращает здоровый, отдохнувший вид. Содержит комплекс пептидов, морскую воду, бифидобактерии и фуллерен.
Подходит для всех типов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35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</si>
  <si>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</si>
  <si>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</si>
  <si>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</si>
  <si>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</si>
  <si>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Тканевая маска с экстрактом ласточкиного гнезда JM SOLUTION Active Birds Nest Moisture Mask Prime</t>
  </si>
  <si>
    <t>Ультратонкая тканевая маска с ласточкиным гнездом JM 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</si>
  <si>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</si>
  <si>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</si>
  <si>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Тканевая маска с экстрактом орхидеи JM SOLUTION Active Orchid Moisture Mask Ultimate</t>
  </si>
  <si>
    <t>Тканевая маска увлажняющая с экстрактом орхидеи JM SOLUTION Active Orchid Moisture Mask Ultimate бережно позаботится о коже нуждающейся в гидратации. Маска глубоко увлажняет эпидермис, насыщает его влагой, надолго сохраняет ее внутри, устраняет сухость, стянутость и шелушения, борется с обезвоженностью, моментально дарит ощущение комфорта и напитанности кожи. В состав входит экстракт орхидеи, он обладает тонизирующим и противовоспалительным эффектом, смягчает кожу и запускает процессы регенерации, нормализует баланс влаги в коже, также известен своими высокими антиоксидантными свойствами. Комплекс пробиотиков в составе запускает синтез коллагена в коже, улучшает обменные процессы в клетках. Глубоко увлажняет и питает кожу, надолго задерживает влагу внутри. Борется с воспалениями, способствует формированию правильной флоры на коже. Прекрасно работает с сухой поврежденной кожей, поддерживает ее увлажненность.
Способ применения: извлеките маску из упаковки. Затем расположите маску на</t>
  </si>
  <si>
    <t>Тканевая маска с экстрактом плюмерии JM SOLUTION Active Plumeria Balancing Mask</t>
  </si>
  <si>
    <t>Тканевая маска для лица увлажняющая JM SOLUTION Active Plumeria Balancing Mask активно увлажняет до 48 часов даже самую сухую кожу. Благодаря аминокислотам в составе уменьшает раздражение кожи, смягчает ее и разглаживает, ускоряет заживление кожных повреждений. Повышает тонус кожного покрова и нормализует гидролипидный баланс, препятствуя обезвоживанию и защищая кожу от вредного влияния факторов окружающей среды.
Маска имеет сильнейшие антиоксидантные свойства для омолаживающего эффекта и противовоспалительные свойства для кожи, склонной к высыпаниям, акне и воспалениям.
Способ применения: извлеките маску из упаковки. Затем расположите маску на поверхности очищенной, тонизированной кожи и оставьте на 15-20 минут. Аккуратно снимите маску и легко помассируйте, чтобы увлажняющая сыворотка впиталась. Не требует смывания. Для достижения лучшего эффекта рекомендуется повторять процедуру 2-3 раза в неделю. При обнаружении чувствительности к компонентам прекратить использование. Маска</t>
  </si>
  <si>
    <t>Тканевая маска ультраувлажняющая JM SOLUTION Water Luminous S.O.S. Ringer Mask Black</t>
  </si>
  <si>
    <t>Ультраувлажняющая тканевая маска JM SOLUTION Water Luminous S.O.S. Ringer Mask Black с 5 видами гиалуроновой кислоты и пептидами. Маска направлена на интенсивное увлажнение, идеально подходит для обезвоженной и склонной к сухости кожи. Нормализует гидро-липидный баланс, препятствует дегидратации кожи и обладает омолаживающим действием.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</si>
  <si>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Бальзам для снятия макияжа HEIMISH All Clean Balm (7мл)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</si>
  <si>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Средство имеет текстуру щербета, который тает при соприкосновении с кожей, легко распределяется, а затем, смывается водой.
Гипоаллергенный бальзам подходит для чувствительной кожи, содержит 10 натуральных экстрактов, которые успокаивают кожу, увлажняют, питают, а также повышают упругость и эластичность.</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</si>
  <si>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</si>
  <si>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</si>
  <si>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12.07.2025</t>
  </si>
  <si>
    <t>8809481761996</t>
  </si>
  <si>
    <t>Сыворотка для глаз с ретинолом HEIMISH Marine Care Retinol Eye Serum (30мл)</t>
  </si>
  <si>
    <t>Крем для волос с маслом ши RATED GREEN Cold Pressed Shea Butter Protein Recharging Leave-in (150мл)</t>
  </si>
  <si>
    <t>Крем для волос с маслом ши RATED GREEN Cold Pressed Shea Butter Protein Recharging Leave-in для идеальной гладкости волос и легкой укладки, который смягчает, разглаживает и обеспечивает защиту волосам по всей длине. Благодаря насыщенной и мощной растительной формуле, состоящей из масла ши холодного отжима, овсяного протеина и пептидов коллагена, вы почувствуете результат сразу после того, как завершите укладку феном: крем не утяжеляет локоны, глубоко восстанавливает структуру волос, запаивая кончики и предотвращая испарение влаги из волос. Ваши волосы сияют здоровьем и защищены от сухости и агрессивного влияния окружающей среды.
Способ применения: нанесите небольшое количество средства на влажные, подсушенные полотенцем волосы и распределите по всей длине, предварительно отступив от корней 5-10 см. Высушите волосы феном.
Для достижения максимального эффекта используйте с питательным шампунем и питательной маской.</t>
  </si>
  <si>
    <t>12.10.2024</t>
  </si>
  <si>
    <t>8809514550108</t>
  </si>
  <si>
    <t>Шампунь для волос с маслом ши RATED GREEN Cold Pressed Shea Butter Nourishing Shampoo (400мл)</t>
  </si>
  <si>
    <t>Шампунь питательный для волос с маслом ши RATED GREEN Real Shea Nourishing Shampoo без содержания силикона с низким содержанием кислоты и поверхностно-активными веществами естественного происхождения мягко очищает волосы и не оставляет раздражения на коже головы. Органическое масло ши холодного отжима в сочетании с подсолнечным маслом добавляет питательные вещества и влагу к поврежденным и истощенным волосам.
Способ применения: шампунь массажными движениями нанесите на всю поверхность влажных волос и кожу головы. Тщательно сполосните волосы водой.</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</si>
  <si>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</si>
  <si>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</si>
  <si>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04.01.2025</t>
  </si>
  <si>
    <t>8809514550283</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</si>
  <si>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</si>
  <si>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</si>
  <si>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</si>
  <si>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Бальзам для снятия макияжа с мандарином HEIMISH All Clean Balm Mandarin (5мл)</t>
  </si>
  <si>
    <t>Бальзам очищающий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</si>
  <si>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</si>
  <si>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25.04.2025</t>
  </si>
  <si>
    <t>8809481760678</t>
  </si>
  <si>
    <t>SKIN1004</t>
  </si>
  <si>
    <t>Крем питательный с экстрактом центеллы SKIN1004 Madagascar Centella Cream (30мл)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</si>
  <si>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30 мл</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</si>
  <si>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</si>
  <si>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</si>
  <si>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</si>
  <si>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</si>
  <si>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</si>
  <si>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</si>
  <si>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Пэды с экстрактом центеллы SKIN1004 Madagascar Centella Quick Calming Pad (70шт)</t>
  </si>
  <si>
    <t>Успокаивающие пэды с центеллой SKIN1004 Madagascar Centella Quick Calming Pad моментально снимают раздражение и покраснение, смягчают и восстанавливают кожу, снижают чувствительность к внешним раздражителям и дарят приятное чувство комфорта. Средство на основе 49% центеллы содержит пантенол и гиалуроновую кислоту для укрепления влагоудержиающего барьера, который предотвращает сухость. Пэды имеют мягкую и эластичную тканевую основу в форме полумесяца, которая подходит для разных зон лица и не раздражает кожу при использовании. 
Подходит для всех типов кожи.
Способ применения: после очищения и тонизирования нанесите пэды на область под глазами или другую зону лица на 3-5 минут. Снимите, продолжайте уход.
Объём: 130 мл (70 шт)
Диаметр: 7 см</t>
  </si>
  <si>
    <t>Сыворотка осветляющая SKIN1004 Madagascar Centella Tone Brightening Capsule Ampoule (100мл)</t>
  </si>
  <si>
    <t>Осветляющая ампула SKIN1004 Madagascar Centella Tone Brightening Capsule Ampoule оказывает осветляющее воздействие на кожу, помогает бороться с пигментными пятнами, а также придает сияние.
Ампула содержит особый запатентованный ингредиент, который является натуральной вытяжкой экстракта известной Центеллы Азиатской (Мадекасосид).
Оказывает эффективное действие на синтез меланина, блокируя его, тем самым защищая кожу от появления пигментных пятен и осветляя их. Помимо этого, являясь производной центеллы, также имеет успокаивающие свойства.
Состав ампулы был также усилен тремя осветляющими ингредиентами - Ниацинамид (4%), Транексамовая кислота (2%) и 3-О-Этил Аскорбиновая кислота.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Объем: 100 мл</t>
  </si>
  <si>
    <t>Сыворотка с экстрактом центеллы SKIN1004 Madagascar Centella Hyalu-Cica Blue Serum (30мл)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</si>
  <si>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30 мл</t>
  </si>
  <si>
    <t>Сыворотка увлажняющая SKIN1004 Madagascar Centella Hyalu-Cica First Ampoule (100мл)</t>
  </si>
  <si>
    <t>Увлажняющая ампула с центеллой SKIN1004 Madagascar Centella Hyalu-Cica First Ampoule прекрасно подходит в качестве первого этапа ухода после очищения: средство интенсивно насыщает влагой и готовит кожу к последующим средствам, повышая их эффективность и позволяя активам проникать глубже. Средство прекрасно справляется с сухостью и улучшает действие других увлажняющих средств. Содержит комплекс Hyalu-Cica, состоящий из центеллы и гиалуроновой кислоты, а также ниацинамид, берёзовый сок, экстракт цветков банана и водоросли.
Подходит для всех типов кожи.
Способ применения: нанесите ампулу на лицо после умывания, распределите по коже, продолжайте уход.
Объём: 100 мл</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</si>
  <si>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</si>
  <si>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</si>
  <si>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8809555251644</t>
  </si>
  <si>
    <t>16.11.2024</t>
  </si>
  <si>
    <t>8809505541764</t>
  </si>
  <si>
    <t>06.07.2025</t>
  </si>
  <si>
    <t>8809711718721</t>
  </si>
  <si>
    <t>07.07.2025</t>
  </si>
  <si>
    <t>8809711718738</t>
  </si>
  <si>
    <t>8809711715324</t>
  </si>
  <si>
    <t>26.06.2025</t>
  </si>
  <si>
    <t>8809711714419</t>
  </si>
  <si>
    <t>25.05.2025</t>
  </si>
  <si>
    <t>8809505543188</t>
  </si>
  <si>
    <t>19.06.2025</t>
  </si>
  <si>
    <t>8809505547711</t>
  </si>
  <si>
    <t>8809711712491</t>
  </si>
  <si>
    <t>07.01.2025</t>
  </si>
  <si>
    <t>8809711715188</t>
  </si>
  <si>
    <t>24.05.2025</t>
  </si>
  <si>
    <t>8809711711531</t>
  </si>
  <si>
    <t>24.07.2025</t>
  </si>
  <si>
    <t>8809505543492</t>
  </si>
  <si>
    <t>02.05.2025</t>
  </si>
  <si>
    <t>8809505547698</t>
  </si>
  <si>
    <t>19.01.2025</t>
  </si>
  <si>
    <t>8809505547667</t>
  </si>
  <si>
    <t>01.06.2025</t>
  </si>
  <si>
    <t>8809711711890</t>
  </si>
  <si>
    <t>8809711710251</t>
  </si>
  <si>
    <t>8809711710220</t>
  </si>
  <si>
    <t>8809505542143</t>
  </si>
  <si>
    <t>06,10,2025</t>
  </si>
  <si>
    <t>8809481761491</t>
  </si>
  <si>
    <t>03,10,2025</t>
  </si>
  <si>
    <t>8809481762122</t>
  </si>
  <si>
    <t>8809481762108</t>
  </si>
  <si>
    <t>8809514550009</t>
  </si>
  <si>
    <t>8809576261318</t>
  </si>
  <si>
    <t>04.08.2025</t>
  </si>
  <si>
    <t>8809576261226</t>
  </si>
  <si>
    <t>18.08.2025</t>
  </si>
  <si>
    <t>8809576260946</t>
  </si>
  <si>
    <t>30.06.2025</t>
  </si>
  <si>
    <t>8809576261219</t>
  </si>
  <si>
    <t>8809576261387</t>
  </si>
  <si>
    <t>12.08.2025</t>
  </si>
  <si>
    <t>8809576261172</t>
  </si>
  <si>
    <t>15.08.2025</t>
  </si>
  <si>
    <t>8809576261059</t>
  </si>
  <si>
    <t>8809576261486</t>
  </si>
  <si>
    <t>20.06.2025</t>
  </si>
  <si>
    <t>8809576261196</t>
  </si>
  <si>
    <t>28,02,2025</t>
  </si>
  <si>
    <t>8809750461640</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</si>
  <si>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</si>
  <si>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</si>
  <si>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</si>
  <si>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</si>
  <si>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8809500810568</t>
  </si>
  <si>
    <t>28.06.2023</t>
  </si>
  <si>
    <t>1.06.2023</t>
  </si>
  <si>
    <t>Тонер для сияния кожи с витамином С SOME BY MI Galactomyces Pure Vitamin C Glow Toner (200мл)</t>
  </si>
  <si>
    <t>Тонер для сияния кожи с витамином С и галактомисисом Some By Mi Galactomyces Pure Vitamin C Glow Toner обладает обновляющим и лёгким отшелушивающим действием, выравнивает тон кожи, устраняет покраснения и улучшает цвет лица в целом. Подходит для всех типов кожи, устраняет тусклость и пигментацию.
Объём: 200 мл.</t>
  </si>
  <si>
    <t>18.05.2023</t>
  </si>
  <si>
    <t>8809647390121</t>
  </si>
  <si>
    <t>Бальзам очищающий для снятия макияжа HEIMISH All Clean Balm (120мл) (Поврежденная упаковка)</t>
  </si>
  <si>
    <t>Восстанавливающий крем для лица LAGOM Cellus Mild Moisture (80мл) (Поврежденная упаковка)</t>
  </si>
  <si>
    <t>Тональный крем ENOUGH Collagen Whitening Moisture Foundation#21 (100мл) (Поврежденная упаковка)</t>
  </si>
  <si>
    <t>07,17.2025</t>
  </si>
  <si>
    <t>Шампунь для защиты цвета MASIL 5 Probiotics Color Radiance Shampoo (300мл) (Поврежденная упаковка)</t>
  </si>
  <si>
    <t>Шампунь для защиты цвета MASIL 5 Probiotics Color Radiance Shampoo (500мл) (Поврежденная упаковка)</t>
  </si>
  <si>
    <t>Шампунь для придания объема MASIL 5 Probiotics Perfect Volume Shampoo(300мл) (Поврежденная упаковка)</t>
  </si>
  <si>
    <t>8809744060415</t>
  </si>
  <si>
    <t>Шампунь от перхоти MASIL 5 Probiotics Apple Vinergar Shampoo (150мл) (Поврежденная упаковка)</t>
  </si>
  <si>
    <t>25.04.2024</t>
  </si>
  <si>
    <t>1.08.2024</t>
  </si>
  <si>
    <t>1.03.2024</t>
  </si>
  <si>
    <t>1.05.2024</t>
  </si>
  <si>
    <t>Крем барьерный с комплексом керамидов CELIMAX Dual Barrier Skin Wearable Cream (50мл)</t>
  </si>
  <si>
    <t>Крем для лица с центеллой в пирамидках AYOUME Enjoy Mini Night Cream (30шт)</t>
  </si>
  <si>
    <t>Ночной крем из серии мини-средств в ярких пирамидках Ayoume Enjoy Mini Night Cream с центеллой азиатской предназначен для ночного ухода за сухой и чувствительной кожей. При регулярном применении кожа оздоравливается и омолаживается, лицо по утрам радует свежестью и отдохнувшим видом.
Крем успокаивает, увлажняет, снимает шелушения и покраснения, способствует обновлению кожи, обладает антивозрастным действием.</t>
  </si>
  <si>
    <t>8809534252297</t>
  </si>
  <si>
    <t>Гель для душа увлажняющий с экстрактом персика FRUDIA Peach Body Wash (350мл)</t>
  </si>
  <si>
    <t>Увлажняющий гель для душа с персиком Frudia My Orchard Peach Body Wash подходит для ухода за чувствительной кожей, мягко и бережно очищает кожу от всех видов загрязнений и пыли, не повреждая при этом липидный слой. Насыщает кожу влагой, не провоцирует сухости, нивелирует негативное влияние жесткой проточной воды. Насыщает кожу ярким ароматом персика, который дарит отличное настроение.
Объем: 350 мл.</t>
  </si>
  <si>
    <t>09.05.24</t>
  </si>
  <si>
    <t>8803348036890</t>
  </si>
  <si>
    <t>Шампунь для придания объема MASIL 5 Probiotics Perfect Volume Shampoo (300мл)</t>
  </si>
  <si>
    <t>ABIB</t>
  </si>
  <si>
    <t>Набор косметики DR.CEURACLE Vegan Kombucha Tea Beginning Gift Set</t>
  </si>
  <si>
    <t>Набор состоит из:
1. Веганская крем-эссенция DR. CEURACLE Vegan Kombucha Tea Essence - состав которой обогащен экстрактом чайного гриба и ферментированным черным чаем. Комбуча - это ферментированный черный чай, который содержит большое количество пробиотиков и витамина В. Обеспечивает увлажнение. 
Применение: хорошо встряхнуть флакон и нанести эссенцию на чистую кожу.
Объем: 50 мл
Увлажняющий гель-крем с веганским составом DR. CEURACLE Vegan Kombucha Tea Gel Cream - содержит экстракт чайного гриба и черный чай длительного брожения, делает кожу упругой, выводит токсины из кожи, питает и увлажняет, восстанавливает здоровый сиящий тон лица, поддерживает микробиом кожи. 20 % экстракта ферментированного черного чая (чайного гриба) помогает укрепить влагозащитный барьер и сбалансировать выработку кожного сала. Добавленный экстракт плодов омия, богатый витаминами, обеспечивает естественный розовый оттенок.
Применение: нанесите равномерно на очищенную кожу легкими массажными движениями до</t>
  </si>
  <si>
    <t>Набор косметики DR.CEURACLE Vegan Kombucha Tea Special Set</t>
  </si>
  <si>
    <t>В набор DR.CEURACLE Vegan Kombucha входит:
1. Веганская многофункциональная кремовая эссенция с экстрактом комбучи и чёрного чая (150 мл)
Многофункциональный гибрид крем-эссенция обладает детоксикационным действием, поскольку в его состав входит множество косметических ингредиентов, предназначенных для устранения загрязнений и повышения уровня гидратации. Помогая создать более здоровый цвет лица, чайный гриб, богатый пробиотиками и витаминами, и веганский чайный комплекс, содержащий фруктовые экстракты, работают вместе, чтобы помочь очистить и восстановить баланс кожи.
2. Веганский крем-гель c экстрактом комбучит (75 г)
Средство содержит комплекс веганской чая Vegan Tea Complex (79%), который запускает все процессы вывода токсинов, а также регенерацию кожи, придает интенсивное питание и увлажнение для сбалансированного, здорового цвета лица. В состав крема входит комбуча и комплекс экстрактов, оказывает увлажняющее, детоксифицирующее и антиоксидантное действия.
3. Увлажняющий бальз</t>
  </si>
  <si>
    <t>31.05.2024</t>
  </si>
</sst>
</file>

<file path=xl/styles.xml><?xml version="1.0" encoding="utf-8"?>
<styleSheet xmlns="http://schemas.openxmlformats.org/spreadsheetml/2006/main">
  <fonts count="41">
    <font>
      <sz val="8"/>
      <color rgb="FF000000"/>
      <name val="Arial"/>
      <family val="2"/>
    </font>
    <font>
      <sz val="10"/>
      <color theme="1"/>
      <name val="Arial"/>
      <family val="2"/>
    </font>
    <font>
      <u val="single"/>
      <sz val="11"/>
      <color theme="10"/>
      <name val="Arial"/>
      <family val="2"/>
      <charset val="204"/>
    </font>
    <font>
      <u val="single"/>
      <sz val="11"/>
      <color theme="11"/>
      <name val="Arial"/>
      <family val="2"/>
      <charset val="204"/>
    </font>
    <font>
      <sz val="8"/>
      <color theme="0"/>
      <name val="Quincy CF Light"/>
      <family val="2"/>
      <charset val="204"/>
    </font>
    <font>
      <sz val="8"/>
      <name val="Arial"/>
      <family val="2"/>
      <charset val="204"/>
    </font>
    <font>
      <b/>
      <sz val="15"/>
      <color rgb="FF000000"/>
      <name val="Quincy CF Light"/>
      <family val="2"/>
      <charset val="204"/>
    </font>
    <font>
      <sz val="13"/>
      <color rgb="FF000000"/>
      <name val="Quincy CF Light"/>
      <family val="2"/>
      <charset val="204"/>
    </font>
    <font>
      <b/>
      <sz val="12"/>
      <color rgb="FF000000"/>
      <name val="Quincy CF Light"/>
      <family val="2"/>
      <charset val="204"/>
    </font>
    <font>
      <sz val="9"/>
      <color rgb="FF000000"/>
      <name val="Quincy CF Light"/>
      <family val="2"/>
      <charset val="204"/>
    </font>
    <font>
      <sz val="8"/>
      <color theme="0"/>
      <name val="Arial"/>
      <family val="2"/>
      <charset val="204"/>
    </font>
    <font>
      <sz val="12"/>
      <color theme="0"/>
      <name val="Quincy CF Light"/>
      <family val="2"/>
      <charset val="204"/>
    </font>
    <font>
      <sz val="12"/>
      <color rgb="FF000000"/>
      <name val="Quincy CF Light"/>
      <family val="2"/>
      <charset val="204"/>
    </font>
    <font>
      <b/>
      <sz val="15"/>
      <name val="Quincy CF Light"/>
      <family val="2"/>
      <charset val="204"/>
    </font>
    <font>
      <sz val="13"/>
      <name val="Quincy CF Light"/>
      <family val="2"/>
      <charset val="204"/>
    </font>
    <font>
      <b/>
      <sz val="25"/>
      <name val="Arial"/>
      <family val="2"/>
    </font>
    <font>
      <b/>
      <sz val="25"/>
      <color theme="0"/>
      <name val="Arial"/>
      <family val="2"/>
    </font>
    <font>
      <sz val="10"/>
      <color rgb="FF000000"/>
      <name val="Arial"/>
      <family val="2"/>
      <charset val="204"/>
    </font>
    <font>
      <b/>
      <sz val="14"/>
      <color rgb="FF000000"/>
      <name val="Quincy CF Light"/>
      <family val="2"/>
      <charset val="204"/>
    </font>
    <font>
      <sz val="10"/>
      <color theme="0"/>
      <name val="Arial"/>
      <family val="2"/>
      <charset val="204"/>
    </font>
    <font>
      <sz val="10"/>
      <name val="Arial"/>
      <family val="2"/>
      <charset val="204"/>
    </font>
    <font>
      <b/>
      <sz val="25"/>
      <name val="Quincy CF Light"/>
      <family val="2"/>
      <charset val="204"/>
    </font>
    <font>
      <sz val="15"/>
      <name val="Quincy CF Light"/>
      <family val="2"/>
      <charset val="204"/>
    </font>
    <font>
      <b/>
      <sz val="11"/>
      <name val="Quincy CF Light"/>
      <family val="2"/>
      <charset val="204"/>
    </font>
    <font>
      <sz val="9"/>
      <name val="Arial"/>
      <family val="2"/>
    </font>
    <font>
      <sz val="9"/>
      <name val="Quincy CF Light"/>
      <family val="2"/>
      <charset val="204"/>
    </font>
    <font>
      <sz val="11"/>
      <name val="Quincy CF Light"/>
      <family val="2"/>
      <charset val="204"/>
    </font>
    <font>
      <b/>
      <sz val="11"/>
      <color rgb="FFFF0000"/>
      <name val="Quincy CF Light"/>
      <family val="2"/>
      <charset val="204"/>
    </font>
    <font>
      <b/>
      <sz val="11"/>
      <color rgb="FF000000"/>
      <name val="Quincy CF Light"/>
      <family val="2"/>
      <charset val="204"/>
    </font>
    <font>
      <b/>
      <sz val="9"/>
      <color rgb="FF000000"/>
      <name val="Quincy CF Light"/>
      <family val="2"/>
      <charset val="204"/>
    </font>
    <font>
      <sz val="9"/>
      <color theme="5" tint="-0.499870002269745"/>
      <name val="Quincy CF Light"/>
      <family val="2"/>
      <charset val="204"/>
    </font>
    <font>
      <b/>
      <sz val="9"/>
      <name val="Quincy CF Light"/>
      <family val="2"/>
      <charset val="204"/>
    </font>
    <font>
      <b/>
      <sz val="9"/>
      <color theme="0"/>
      <name val="Quincy CF Light"/>
      <family val="2"/>
      <charset val="204"/>
    </font>
    <font>
      <sz val="11"/>
      <color theme="0"/>
      <name val="Quincy CF Light"/>
      <family val="2"/>
      <charset val="204"/>
    </font>
    <font>
      <sz val="11"/>
      <color rgb="FF000000"/>
      <name val="Quincy CF Light"/>
      <family val="2"/>
      <charset val="204"/>
    </font>
    <font>
      <b/>
      <sz val="8"/>
      <color rgb="FF000000"/>
      <name val="Quincy CF Light"/>
      <family val="2"/>
      <charset val="204"/>
    </font>
    <font>
      <b/>
      <sz val="10"/>
      <color theme="5" tint="-0.499870002269745"/>
      <name val="Quincy CF Light"/>
      <family val="2"/>
      <charset val="204"/>
    </font>
    <font>
      <b/>
      <sz val="10"/>
      <color rgb="FF000000"/>
      <name val="Quincy CF Light"/>
      <family val="2"/>
      <charset val="204"/>
    </font>
    <font>
      <b/>
      <sz val="12"/>
      <name val="Quincy CF Light"/>
      <family val="2"/>
      <charset val="204"/>
    </font>
    <font>
      <sz val="10"/>
      <name val="Quincy CF Light"/>
      <family val="2"/>
      <charset val="204"/>
    </font>
    <font>
      <sz val="8"/>
      <name val="Quincy CF Light"/>
      <family val="2"/>
      <charset val="204"/>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7D1B8"/>
        <bgColor indexed="64"/>
      </patternFill>
    </fill>
    <fill>
      <patternFill patternType="solid">
        <fgColor rgb="FFFBD7D0"/>
        <bgColor indexed="64"/>
      </patternFill>
    </fill>
    <fill>
      <patternFill patternType="solid">
        <fgColor rgb="FFACB9A6"/>
        <bgColor indexed="64"/>
      </patternFill>
    </fill>
    <fill>
      <patternFill patternType="solid">
        <fgColor rgb="FFFCD7CF"/>
        <bgColor indexed="64"/>
      </patternFill>
    </fill>
    <fill>
      <patternFill patternType="solid">
        <fgColor rgb="FF929D8D"/>
        <bgColor indexed="64"/>
      </patternFill>
    </fill>
    <fill>
      <patternFill patternType="solid">
        <fgColor rgb="FFF9F1E6"/>
        <bgColor indexed="64"/>
      </patternFill>
    </fill>
  </fills>
  <borders count="3">
    <border>
      <left/>
      <right/>
      <top/>
      <bottom/>
      <diagonal/>
    </border>
    <border>
      <left style="hair">
        <color auto="1"/>
      </left>
      <right style="hair">
        <color auto="1"/>
      </right>
      <top style="hair">
        <color auto="1"/>
      </top>
      <bottom style="hair">
        <color auto="1"/>
      </bottom>
    </border>
    <border>
      <left style="hair">
        <color auto="1"/>
      </left>
      <right/>
      <top style="hair">
        <color auto="1"/>
      </top>
      <bottom style="hair">
        <color auto="1"/>
      </bottom>
    </border>
  </borders>
  <cellStyleXfs count="2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pplyNumberFormat="0" applyFill="0" applyBorder="0" applyProtection="0">
      <alignment/>
    </xf>
    <xf numFmtId="0" fontId="3" fillId="0" borderId="0" applyNumberFormat="0" applyFill="0" applyBorder="0" applyProtection="0">
      <alignment/>
    </xf>
  </cellStyleXfs>
  <cellXfs count="140">
    <xf numFmtId="0" fontId="0" fillId="0" borderId="0" xfId="0"/>
    <xf numFmtId="0" fontId="0" fillId="2" borderId="0" xfId="0" applyFill="1"/>
    <xf numFmtId="0" fontId="6" fillId="0" borderId="0" xfId="0" applyFont="1" applyAlignment="1">
      <alignment vertical="center"/>
    </xf>
    <xf numFmtId="0" fontId="7" fillId="0" borderId="0" xfId="0" applyFont="1" applyAlignment="1">
      <alignment horizontal="left"/>
    </xf>
    <xf numFmtId="0" fontId="5" fillId="2" borderId="0" xfId="0" applyFont="1" applyFill="1"/>
    <xf numFmtId="0" fontId="8" fillId="0" borderId="0" xfId="0" applyFont="1" applyAlignment="1">
      <alignment vertical="top"/>
    </xf>
    <xf numFmtId="0" fontId="9" fillId="0" borderId="0" xfId="0" applyFont="1" applyAlignment="1">
      <alignment horizontal="left" vertical="top"/>
    </xf>
    <xf numFmtId="0" fontId="10" fillId="2" borderId="0" xfId="0" applyFont="1" applyFill="1" applyBorder="1"/>
    <xf numFmtId="0" fontId="10" fillId="2" borderId="0" xfId="0" applyFont="1" applyFill="1"/>
    <xf numFmtId="0" fontId="8"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4" fillId="2" borderId="0" xfId="0" applyFont="1" applyFill="1" applyBorder="1" applyAlignment="1">
      <alignment/>
    </xf>
    <xf numFmtId="0" fontId="6" fillId="3" borderId="0" xfId="0" applyFont="1" applyFill="1" applyAlignment="1">
      <alignment vertical="center"/>
    </xf>
    <xf numFmtId="0" fontId="8" fillId="3" borderId="0" xfId="0" applyFont="1" applyFill="1" applyAlignment="1">
      <alignment vertical="top"/>
    </xf>
    <xf numFmtId="0" fontId="9" fillId="3" borderId="0" xfId="0" applyFont="1" applyFill="1" applyAlignment="1">
      <alignment horizontal="left" vertical="top"/>
    </xf>
    <xf numFmtId="0" fontId="7" fillId="3" borderId="0" xfId="0" applyFont="1" applyFill="1" applyAlignment="1">
      <alignment horizontal="left"/>
    </xf>
    <xf numFmtId="0" fontId="8" fillId="3" borderId="0" xfId="0" applyFont="1" applyFill="1" applyAlignment="1">
      <alignment horizontal="center" vertical="center"/>
    </xf>
    <xf numFmtId="0" fontId="11" fillId="3" borderId="0" xfId="0" applyFont="1" applyFill="1" applyAlignment="1">
      <alignment horizontal="center" vertical="center"/>
    </xf>
    <xf numFmtId="0" fontId="12" fillId="3" borderId="0" xfId="0" applyFont="1" applyFill="1" applyAlignment="1">
      <alignment horizontal="center" vertical="center"/>
    </xf>
    <xf numFmtId="0" fontId="4" fillId="3" borderId="0" xfId="0" applyFont="1" applyFill="1" applyBorder="1" applyAlignment="1">
      <alignment/>
    </xf>
    <xf numFmtId="0" fontId="10" fillId="3" borderId="0" xfId="0" applyFont="1" applyFill="1" applyBorder="1"/>
    <xf numFmtId="0" fontId="10" fillId="3" borderId="0" xfId="0" applyFont="1" applyFill="1"/>
    <xf numFmtId="0" fontId="5" fillId="3" borderId="0" xfId="0" applyFont="1" applyFill="1"/>
    <xf numFmtId="0" fontId="0" fillId="3" borderId="0" xfId="0" applyFill="1"/>
    <xf numFmtId="0" fontId="0" fillId="0" borderId="0" xfId="0" applyAlignment="1">
      <alignment vertical="center"/>
    </xf>
    <xf numFmtId="0" fontId="5" fillId="2" borderId="0" xfId="0" applyFont="1" applyFill="1" applyAlignment="1">
      <alignment vertical="center"/>
    </xf>
    <xf numFmtId="0" fontId="0" fillId="2" borderId="0" xfId="0" applyFill="1" applyAlignment="1">
      <alignment vertical="center"/>
    </xf>
    <xf numFmtId="0" fontId="15" fillId="0" borderId="0" xfId="0" applyFont="1" applyAlignment="1">
      <alignment horizontal="left"/>
    </xf>
    <xf numFmtId="0" fontId="15" fillId="2" borderId="0" xfId="0" applyFont="1" applyFill="1" applyAlignment="1">
      <alignment horizontal="left"/>
    </xf>
    <xf numFmtId="0" fontId="17" fillId="0" borderId="0" xfId="0" applyFont="1" applyAlignment="1">
      <alignment vertical="center"/>
    </xf>
    <xf numFmtId="0" fontId="20" fillId="2" borderId="0" xfId="0" applyFont="1" applyFill="1" applyAlignment="1">
      <alignment vertical="center"/>
    </xf>
    <xf numFmtId="0" fontId="17" fillId="2" borderId="0" xfId="0" applyFont="1" applyFill="1" applyAlignment="1">
      <alignment vertical="center"/>
    </xf>
    <xf numFmtId="0" fontId="17" fillId="0" borderId="0" xfId="0" applyFont="1" applyAlignment="1">
      <alignment horizontal="left" vertical="center"/>
    </xf>
    <xf numFmtId="0" fontId="20" fillId="2" borderId="0" xfId="0" applyFont="1" applyFill="1" applyAlignment="1">
      <alignment horizontal="left" vertical="center"/>
    </xf>
    <xf numFmtId="0" fontId="17" fillId="2" borderId="0" xfId="0" applyFont="1" applyFill="1" applyAlignment="1">
      <alignment horizontal="left" vertical="center"/>
    </xf>
    <xf numFmtId="2" fontId="14" fillId="4" borderId="1" xfId="0" applyNumberFormat="1" applyFont="1" applyFill="1" applyBorder="1" applyAlignment="1">
      <alignment horizontal="left"/>
    </xf>
    <xf numFmtId="2" fontId="14" fillId="4" borderId="1" xfId="0" applyNumberFormat="1" applyFont="1" applyFill="1" applyBorder="1" applyAlignment="1">
      <alignment horizontal="left" vertical="center"/>
    </xf>
    <xf numFmtId="0" fontId="6" fillId="0" borderId="0" xfId="0" applyFont="1" applyAlignment="1">
      <alignment vertical="center"/>
    </xf>
    <xf numFmtId="0" fontId="8" fillId="0" borderId="0" xfId="0" applyFont="1" applyAlignment="1">
      <alignment horizontal="left" vertical="top"/>
    </xf>
    <xf numFmtId="0" fontId="0" fillId="0" borderId="0" xfId="0" applyAlignment="1">
      <alignment horizontal="left"/>
    </xf>
    <xf numFmtId="0" fontId="13" fillId="5" borderId="1" xfId="0" applyFont="1" applyFill="1" applyBorder="1" applyAlignment="1">
      <alignment horizontal="left"/>
    </xf>
    <xf numFmtId="0" fontId="24" fillId="5" borderId="0" xfId="0" applyFont="1" applyFill="1" applyAlignment="1">
      <alignment horizontal="left"/>
    </xf>
    <xf numFmtId="0" fontId="6" fillId="0" borderId="1" xfId="0" applyFont="1" applyBorder="1" applyAlignment="1">
      <alignment vertical="center"/>
    </xf>
    <xf numFmtId="0" fontId="6" fillId="0" borderId="1" xfId="0" applyFont="1" applyBorder="1" applyAlignment="1">
      <alignment vertical="center"/>
    </xf>
    <xf numFmtId="0" fontId="8" fillId="0" borderId="1" xfId="0" applyFont="1" applyBorder="1" applyAlignment="1">
      <alignment horizontal="left" vertical="top"/>
    </xf>
    <xf numFmtId="0" fontId="9" fillId="0" borderId="1" xfId="0" applyFont="1" applyBorder="1" applyAlignment="1">
      <alignment horizontal="left" vertical="top"/>
    </xf>
    <xf numFmtId="0" fontId="7" fillId="0" borderId="1" xfId="0" applyFont="1" applyBorder="1" applyAlignment="1">
      <alignment horizontal="left"/>
    </xf>
    <xf numFmtId="0" fontId="22" fillId="0" borderId="1" xfId="0" applyFont="1" applyBorder="1" applyAlignment="1">
      <alignment horizontal="left" wrapText="1"/>
    </xf>
    <xf numFmtId="0" fontId="26" fillId="0" borderId="1" xfId="0" applyFont="1" applyBorder="1" applyAlignment="1">
      <alignment horizontal="center" vertical="center"/>
    </xf>
    <xf numFmtId="4" fontId="23" fillId="0" borderId="1" xfId="0" applyNumberFormat="1" applyFont="1" applyBorder="1" applyAlignment="1">
      <alignment horizontal="center" vertical="center"/>
    </xf>
    <xf numFmtId="4" fontId="26" fillId="0" borderId="1" xfId="0" applyNumberFormat="1" applyFont="1" applyBorder="1" applyAlignment="1">
      <alignment horizontal="center" vertical="center"/>
    </xf>
    <xf numFmtId="2" fontId="23" fillId="0" borderId="1" xfId="0" applyNumberFormat="1" applyFont="1" applyBorder="1" applyAlignment="1">
      <alignment horizontal="center" vertical="center"/>
    </xf>
    <xf numFmtId="2" fontId="26" fillId="0" borderId="1" xfId="0" applyNumberFormat="1" applyFont="1" applyBorder="1" applyAlignment="1">
      <alignment horizontal="center" vertical="center"/>
    </xf>
    <xf numFmtId="2" fontId="27" fillId="0" borderId="1" xfId="0" applyNumberFormat="1" applyFont="1" applyBorder="1" applyAlignment="1">
      <alignment horizontal="center" vertical="center"/>
    </xf>
    <xf numFmtId="4" fontId="27" fillId="0" borderId="1" xfId="0" applyNumberFormat="1" applyFont="1" applyBorder="1" applyAlignment="1">
      <alignment horizontal="center" vertical="center"/>
    </xf>
    <xf numFmtId="0" fontId="26" fillId="5" borderId="1" xfId="0" applyFont="1" applyFill="1" applyBorder="1" applyAlignment="1">
      <alignment horizontal="center" vertical="center"/>
    </xf>
    <xf numFmtId="0" fontId="23" fillId="5" borderId="1" xfId="0" applyFont="1" applyFill="1" applyBorder="1" applyAlignment="1">
      <alignment horizontal="center" vertical="center"/>
    </xf>
    <xf numFmtId="0" fontId="4" fillId="0" borderId="0" xfId="0" applyFont="1" applyFill="1" applyBorder="1" applyAlignment="1">
      <alignment horizontal="center" vertical="center"/>
    </xf>
    <xf numFmtId="0" fontId="10" fillId="0" borderId="0" xfId="0" applyFont="1" applyFill="1" applyBorder="1"/>
    <xf numFmtId="0" fontId="10" fillId="0" borderId="0" xfId="0" applyFont="1" applyFill="1"/>
    <xf numFmtId="0" fontId="5" fillId="0" borderId="0" xfId="0" applyFont="1" applyFill="1"/>
    <xf numFmtId="0" fontId="0" fillId="0" borderId="0" xfId="0" applyFill="1" applyAlignment="1">
      <alignment horizontal="center" vertical="center"/>
    </xf>
    <xf numFmtId="0" fontId="10" fillId="0" borderId="0" xfId="0" applyFont="1" applyFill="1" applyBorder="1" applyAlignment="1">
      <alignment vertical="center"/>
    </xf>
    <xf numFmtId="0" fontId="10" fillId="0" borderId="0" xfId="0" applyFont="1" applyFill="1" applyAlignment="1">
      <alignment vertical="center"/>
    </xf>
    <xf numFmtId="0" fontId="5" fillId="0" borderId="0" xfId="0" applyFont="1" applyFill="1" applyAlignment="1">
      <alignment vertical="center"/>
    </xf>
    <xf numFmtId="0" fontId="16" fillId="0" borderId="0" xfId="0" applyFont="1" applyFill="1" applyBorder="1" applyAlignment="1">
      <alignment horizontal="left"/>
    </xf>
    <xf numFmtId="0" fontId="16" fillId="0" borderId="0" xfId="0" applyFont="1" applyFill="1" applyAlignment="1">
      <alignment horizontal="left"/>
    </xf>
    <xf numFmtId="0" fontId="15" fillId="0" borderId="0" xfId="0" applyFont="1" applyFill="1" applyAlignment="1">
      <alignment horizontal="left"/>
    </xf>
    <xf numFmtId="0" fontId="19" fillId="0" borderId="0" xfId="0" applyFont="1" applyFill="1" applyBorder="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19" fillId="0" borderId="0" xfId="0" applyFont="1" applyFill="1" applyBorder="1" applyAlignment="1">
      <alignment horizontal="left" vertical="center"/>
    </xf>
    <xf numFmtId="0" fontId="19" fillId="0" borderId="0" xfId="0" applyFont="1" applyFill="1" applyAlignment="1">
      <alignment horizontal="left" vertical="center"/>
    </xf>
    <xf numFmtId="0" fontId="20" fillId="0" borderId="0" xfId="0" applyFont="1" applyFill="1" applyAlignment="1">
      <alignment horizontal="left" vertical="center"/>
    </xf>
    <xf numFmtId="0" fontId="28" fillId="0" borderId="1" xfId="0" applyNumberFormat="1" applyFont="1" applyBorder="1" applyAlignment="1">
      <alignment horizontal="center" vertical="center"/>
    </xf>
    <xf numFmtId="0" fontId="28" fillId="0" borderId="0" xfId="0" applyNumberFormat="1" applyFont="1" applyAlignment="1">
      <alignment horizontal="center" vertical="center"/>
    </xf>
    <xf numFmtId="2" fontId="29" fillId="4" borderId="1" xfId="0" applyNumberFormat="1" applyFont="1" applyFill="1" applyBorder="1" applyAlignment="1">
      <alignment horizontal="center" vertical="center" wrapText="1"/>
    </xf>
    <xf numFmtId="0" fontId="30" fillId="0" borderId="1" xfId="0" applyFont="1" applyBorder="1" applyAlignment="1">
      <alignment vertical="center" shrinkToFit="1"/>
    </xf>
    <xf numFmtId="2" fontId="31" fillId="4" borderId="1" xfId="0" applyNumberFormat="1" applyFont="1" applyFill="1" applyBorder="1" applyAlignment="1">
      <alignment horizontal="center" vertical="center" shrinkToFit="1"/>
    </xf>
    <xf numFmtId="0" fontId="30" fillId="0" borderId="0" xfId="0" applyFont="1" applyAlignment="1">
      <alignment vertical="center" shrinkToFit="1"/>
    </xf>
    <xf numFmtId="2" fontId="29" fillId="4" borderId="1" xfId="0" applyNumberFormat="1" applyFont="1" applyFill="1" applyBorder="1" applyAlignment="1">
      <alignment horizontal="left" vertical="center" wrapText="1"/>
    </xf>
    <xf numFmtId="0" fontId="29" fillId="4" borderId="1" xfId="0" applyNumberFormat="1" applyFont="1" applyFill="1" applyBorder="1" applyAlignment="1">
      <alignment horizontal="center" vertical="top" wrapText="1"/>
    </xf>
    <xf numFmtId="2" fontId="29" fillId="4" borderId="1" xfId="0" applyNumberFormat="1" applyFont="1" applyFill="1" applyBorder="1" applyAlignment="1">
      <alignment horizontal="center" vertical="top" wrapText="1"/>
    </xf>
    <xf numFmtId="2" fontId="32" fillId="4" borderId="1" xfId="0" applyNumberFormat="1" applyFont="1" applyFill="1" applyBorder="1" applyAlignment="1">
      <alignment horizontal="center" vertical="top" wrapText="1"/>
    </xf>
    <xf numFmtId="0" fontId="32" fillId="0" borderId="0"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Fill="1" applyAlignment="1">
      <alignment horizontal="left" vertical="center"/>
    </xf>
    <xf numFmtId="0" fontId="31" fillId="0" borderId="0" xfId="0" applyFont="1" applyFill="1" applyAlignment="1">
      <alignment horizontal="left" vertical="center"/>
    </xf>
    <xf numFmtId="0" fontId="31" fillId="2" borderId="0" xfId="0" applyFont="1" applyFill="1" applyAlignment="1">
      <alignment horizontal="left" vertical="center"/>
    </xf>
    <xf numFmtId="0" fontId="29" fillId="2" borderId="0" xfId="0" applyFont="1" applyFill="1" applyAlignment="1">
      <alignment horizontal="left" vertical="center"/>
    </xf>
    <xf numFmtId="0" fontId="29" fillId="0" borderId="0" xfId="0" applyFont="1" applyAlignment="1">
      <alignment horizontal="left" vertical="center"/>
    </xf>
    <xf numFmtId="0" fontId="33" fillId="0" borderId="1" xfId="0" applyFont="1" applyBorder="1" applyAlignment="1">
      <alignment horizontal="center" vertical="center"/>
    </xf>
    <xf numFmtId="0" fontId="34" fillId="0" borderId="1" xfId="0" applyFont="1" applyBorder="1" applyAlignment="1">
      <alignment horizontal="center" vertical="center"/>
    </xf>
    <xf numFmtId="2" fontId="33" fillId="0" borderId="1" xfId="0" applyNumberFormat="1" applyFont="1" applyBorder="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2" fontId="33" fillId="0" borderId="0" xfId="0" applyNumberFormat="1" applyFont="1" applyAlignment="1">
      <alignment horizontal="center" vertical="center"/>
    </xf>
    <xf numFmtId="0" fontId="36" fillId="0" borderId="1" xfId="0" applyFont="1" applyBorder="1" applyAlignment="1">
      <alignment vertical="center"/>
    </xf>
    <xf numFmtId="2" fontId="31" fillId="4" borderId="1" xfId="0" applyNumberFormat="1" applyFont="1" applyFill="1" applyBorder="1" applyAlignment="1">
      <alignment horizontal="center" vertical="center" wrapText="1"/>
    </xf>
    <xf numFmtId="0" fontId="36" fillId="0" borderId="0" xfId="0" applyFont="1" applyAlignment="1">
      <alignment vertical="center"/>
    </xf>
    <xf numFmtId="0" fontId="25" fillId="5" borderId="1" xfId="0" applyFont="1" applyFill="1" applyBorder="1" applyAlignment="1">
      <alignment horizontal="center" vertical="center"/>
    </xf>
    <xf numFmtId="0" fontId="34" fillId="0" borderId="1" xfId="0" applyNumberFormat="1" applyFont="1" applyBorder="1" applyAlignment="1">
      <alignment horizontal="center" vertical="center"/>
    </xf>
    <xf numFmtId="0" fontId="34" fillId="0" borderId="0" xfId="0" applyNumberFormat="1" applyFont="1" applyAlignment="1">
      <alignment horizontal="center" vertical="center"/>
    </xf>
    <xf numFmtId="0" fontId="28" fillId="4" borderId="1" xfId="0" applyNumberFormat="1" applyFont="1" applyFill="1" applyBorder="1" applyAlignment="1">
      <alignment horizontal="center" vertical="center" wrapText="1"/>
    </xf>
    <xf numFmtId="2" fontId="37" fillId="4" borderId="1" xfId="0" applyNumberFormat="1" applyFont="1" applyFill="1" applyBorder="1" applyAlignment="1">
      <alignment horizontal="left" vertical="center" wrapText="1"/>
    </xf>
    <xf numFmtId="0" fontId="25" fillId="5" borderId="1" xfId="0" applyFont="1" applyFill="1" applyBorder="1" applyAlignment="1">
      <alignment horizontal="left" vertical="top"/>
    </xf>
    <xf numFmtId="0" fontId="38" fillId="0" borderId="1" xfId="0" applyFont="1" applyBorder="1" applyAlignment="1">
      <alignment horizontal="left" vertical="top" wrapText="1"/>
    </xf>
    <xf numFmtId="0" fontId="38" fillId="5" borderId="1" xfId="0" applyFont="1" applyFill="1" applyBorder="1" applyAlignment="1">
      <alignment horizontal="left" vertical="top"/>
    </xf>
    <xf numFmtId="0" fontId="27" fillId="5" borderId="1" xfId="0" applyFont="1" applyFill="1" applyBorder="1" applyAlignment="1">
      <alignment horizontal="center" vertical="center"/>
    </xf>
    <xf numFmtId="0" fontId="25" fillId="0" borderId="1" xfId="0" applyFont="1" applyBorder="1" applyAlignment="1">
      <alignment horizontal="left" vertical="top" wrapText="1"/>
    </xf>
    <xf numFmtId="0" fontId="0" fillId="0" borderId="1" xfId="0" applyBorder="1"/>
    <xf numFmtId="0" fontId="0" fillId="2" borderId="1" xfId="0" applyFill="1" applyBorder="1"/>
    <xf numFmtId="0" fontId="0" fillId="0" borderId="2" xfId="0" applyBorder="1"/>
    <xf numFmtId="0" fontId="0" fillId="0" borderId="2" xfId="0" applyBorder="1" applyAlignment="1">
      <alignment vertical="center"/>
    </xf>
    <xf numFmtId="0" fontId="15" fillId="0" borderId="2" xfId="0" applyFont="1" applyBorder="1" applyAlignment="1">
      <alignment horizontal="left"/>
    </xf>
    <xf numFmtId="0" fontId="17" fillId="0" borderId="2" xfId="0" applyFont="1" applyBorder="1" applyAlignment="1">
      <alignment vertical="center"/>
    </xf>
    <xf numFmtId="0" fontId="17" fillId="0" borderId="2" xfId="0" applyFont="1" applyBorder="1" applyAlignment="1">
      <alignment horizontal="left" vertical="center"/>
    </xf>
    <xf numFmtId="0" fontId="0" fillId="0" borderId="0" xfId="0" applyAlignment="1">
      <alignment horizontal="center" vertical="center"/>
    </xf>
    <xf numFmtId="2" fontId="23" fillId="6" borderId="1" xfId="0" applyNumberFormat="1" applyFont="1" applyFill="1" applyBorder="1" applyAlignment="1">
      <alignment horizontal="center" vertical="center"/>
    </xf>
    <xf numFmtId="2" fontId="21" fillId="7" borderId="1" xfId="0" applyNumberFormat="1" applyFont="1" applyFill="1" applyBorder="1" applyAlignment="1">
      <alignment horizontal="center" vertical="center"/>
    </xf>
    <xf numFmtId="2" fontId="23" fillId="8" borderId="1" xfId="0" applyNumberFormat="1" applyFont="1" applyFill="1" applyBorder="1" applyAlignment="1">
      <alignment horizontal="center" vertical="center"/>
    </xf>
    <xf numFmtId="2" fontId="18" fillId="7" borderId="1" xfId="0" applyNumberFormat="1" applyFont="1" applyFill="1" applyBorder="1" applyAlignment="1">
      <alignment horizontal="left" vertical="center" wrapText="1"/>
    </xf>
    <xf numFmtId="2" fontId="18" fillId="9" borderId="1" xfId="0" applyNumberFormat="1" applyFont="1" applyFill="1" applyBorder="1" applyAlignment="1">
      <alignment horizontal="left" vertical="center" wrapText="1"/>
    </xf>
    <xf numFmtId="2" fontId="21" fillId="7" borderId="1" xfId="0" applyNumberFormat="1" applyFont="1" applyFill="1" applyBorder="1" applyAlignment="1">
      <alignment horizontal="left"/>
    </xf>
    <xf numFmtId="2" fontId="13" fillId="4" borderId="1" xfId="0" applyNumberFormat="1" applyFont="1" applyFill="1" applyBorder="1" applyAlignment="1">
      <alignment horizontal="center" vertical="center"/>
    </xf>
    <xf numFmtId="2" fontId="13" fillId="4" borderId="1" xfId="0" applyNumberFormat="1" applyFont="1" applyFill="1" applyBorder="1" applyAlignment="1">
      <alignment horizontal="right" vertical="center"/>
    </xf>
    <xf numFmtId="2" fontId="22" fillId="4" borderId="1" xfId="0" applyNumberFormat="1" applyFont="1" applyFill="1" applyBorder="1" applyAlignment="1">
      <alignment horizontal="center" vertical="center"/>
    </xf>
    <xf numFmtId="0" fontId="29" fillId="0" borderId="2" xfId="0" applyFont="1" applyBorder="1" applyAlignment="1">
      <alignment horizontal="left" vertical="center"/>
    </xf>
    <xf numFmtId="0" fontId="40" fillId="0" borderId="0" xfId="0" applyFont="1" applyAlignment="1">
      <alignment horizontal="left"/>
    </xf>
    <xf numFmtId="0" fontId="40" fillId="0" borderId="1" xfId="0" applyFont="1" applyBorder="1" applyAlignment="1">
      <alignment horizontal="left"/>
    </xf>
    <xf numFmtId="0" fontId="40" fillId="0" borderId="1" xfId="0" applyFont="1" applyBorder="1" applyAlignment="1">
      <alignment horizontal="center" vertical="center"/>
    </xf>
    <xf numFmtId="0" fontId="39" fillId="0" borderId="1"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0" xfId="0" applyFont="1" applyAlignment="1">
      <alignment horizontal="center" vertical="center"/>
    </xf>
    <xf numFmtId="0" fontId="25" fillId="5" borderId="1" xfId="0" applyFont="1" applyFill="1" applyBorder="1" applyAlignment="1">
      <alignment horizontal="left"/>
    </xf>
    <xf numFmtId="0" fontId="39" fillId="5" borderId="1" xfId="0" applyFont="1" applyFill="1" applyBorder="1" applyAlignment="1">
      <alignment horizontal="center" vertical="center"/>
    </xf>
    <xf numFmtId="0" fontId="40" fillId="5" borderId="0" xfId="0" applyFont="1" applyFill="1" applyAlignment="1">
      <alignment horizontal="center" vertical="center"/>
    </xf>
    <xf numFmtId="0" fontId="25" fillId="5" borderId="0" xfId="0" applyFont="1" applyFill="1" applyAlignment="1">
      <alignment horizontal="left"/>
    </xf>
    <xf numFmtId="0" fontId="25" fillId="5" borderId="0" xfId="0" applyFont="1" applyFill="1" applyAlignment="1">
      <alignment horizontal="center" vertical="center"/>
    </xf>
  </cellXfs>
  <cellStyles count="8">
    <cellStyle name="Normal" xfId="0" builtinId="0"/>
    <cellStyle name="Percent" xfId="15" builtinId="5"/>
    <cellStyle name="Currency" xfId="16" builtinId="4"/>
    <cellStyle name="Currency [0]" xfId="17" builtinId="7"/>
    <cellStyle name="Comma" xfId="18" builtinId="3"/>
    <cellStyle name="Comma [0]" xfId="19" builtinId="6"/>
    <cellStyle name="Гиперссылка" xfId="20" hidden="1" builtinId="8"/>
    <cellStyle name="Открывавшаяся гиперссылка" xfId="21" hidden="1" builtinId="9"/>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styles" Target="styles.xml" /><Relationship Id="rId2" Type="http://schemas.openxmlformats.org/officeDocument/2006/relationships/worksheet" Target="worksheets/sheet1.xml" /><Relationship Id="rId1" Type="http://schemas.openxmlformats.org/officeDocument/2006/relationships/theme" Target="theme/theme1.xml" /><Relationship Id="rId6" Type="http://schemas.openxmlformats.org/officeDocument/2006/relationships/calcChain" Target="calcChain.xml" /><Relationship Id="rId5" Type="http://schemas.openxmlformats.org/officeDocument/2006/relationships/sharedStrings" Target="sharedStrings.xml" /></Relationships>
</file>

<file path=xl/drawings/_rels/drawing1.xml.rels><?xml version="1.0" encoding="UTF-8" standalone="yes"?><Relationships xmlns="http://schemas.openxmlformats.org/package/2006/relationships"><Relationship Id="rId4" Type="http://schemas.openxmlformats.org/officeDocument/2006/relationships/image" Target="../media/image1.jpeg" /><Relationship Id="rId2" Type="http://schemas.openxmlformats.org/officeDocument/2006/relationships/hyperlink" Target="https://t.me/kambeautyopt" TargetMode="External" /><Relationship Id="rId3" Type="http://schemas.openxmlformats.org/officeDocument/2006/relationships/hyperlink" Target="https://kambeauty.ru/" TargetMode="External" /><Relationship Id="rId1" Type="http://schemas.openxmlformats.org/officeDocument/2006/relationships/hyperlink" Target="https://instagram.com/kambeautyopt" TargetMode="External" /></Relationships>
</file>

<file path=xl/drawings/_rels/drawing2.xml.rels><?xml version="1.0" encoding="UTF-8" standalone="yes"?><Relationships xmlns="http://schemas.openxmlformats.org/package/2006/relationships"><Relationship Id="rId288" Type="http://schemas.openxmlformats.org/officeDocument/2006/relationships/image" Target="../media/image289.jpeg" /><Relationship Id="rId298" Type="http://schemas.openxmlformats.org/officeDocument/2006/relationships/image" Target="../media/image299.jpeg" /><Relationship Id="rId5" Type="http://schemas.openxmlformats.org/officeDocument/2006/relationships/image" Target="../media/image6.jpeg" /><Relationship Id="rId248" Type="http://schemas.openxmlformats.org/officeDocument/2006/relationships/image" Target="../media/image249.jpeg" /><Relationship Id="rId258" Type="http://schemas.openxmlformats.org/officeDocument/2006/relationships/image" Target="../media/image259.jpeg" /><Relationship Id="rId268" Type="http://schemas.openxmlformats.org/officeDocument/2006/relationships/image" Target="../media/image269.jpeg" /><Relationship Id="rId278" Type="http://schemas.openxmlformats.org/officeDocument/2006/relationships/image" Target="../media/image279.jpeg" /><Relationship Id="rId208" Type="http://schemas.openxmlformats.org/officeDocument/2006/relationships/image" Target="../media/image209.jpeg" /><Relationship Id="rId218" Type="http://schemas.openxmlformats.org/officeDocument/2006/relationships/image" Target="../media/image219.jpeg" /><Relationship Id="rId228" Type="http://schemas.openxmlformats.org/officeDocument/2006/relationships/image" Target="../media/image229.jpeg" /><Relationship Id="rId238" Type="http://schemas.openxmlformats.org/officeDocument/2006/relationships/image" Target="../media/image239.jpeg" /><Relationship Id="rId374" Type="http://schemas.openxmlformats.org/officeDocument/2006/relationships/image" Target="../media/image375.jpeg" /><Relationship Id="rId8" Type="http://schemas.openxmlformats.org/officeDocument/2006/relationships/image" Target="../media/image9.jpeg" /><Relationship Id="rId13" Type="http://schemas.openxmlformats.org/officeDocument/2006/relationships/image" Target="../media/image14.jpeg" /><Relationship Id="rId400" Type="http://schemas.openxmlformats.org/officeDocument/2006/relationships/image" Target="../media/image401.jpeg" /><Relationship Id="rId18" Type="http://schemas.openxmlformats.org/officeDocument/2006/relationships/image" Target="../media/image19.jpeg" /><Relationship Id="rId19" Type="http://schemas.openxmlformats.org/officeDocument/2006/relationships/image" Target="../media/image20.jpeg" /><Relationship Id="rId14" Type="http://schemas.openxmlformats.org/officeDocument/2006/relationships/image" Target="../media/image15.jpeg" /><Relationship Id="rId15" Type="http://schemas.openxmlformats.org/officeDocument/2006/relationships/image" Target="../media/image16.jpeg" /><Relationship Id="rId16" Type="http://schemas.openxmlformats.org/officeDocument/2006/relationships/image" Target="../media/image17.jpeg" /><Relationship Id="rId180" Type="http://schemas.openxmlformats.org/officeDocument/2006/relationships/image" Target="../media/image181.jpeg" /><Relationship Id="rId190" Type="http://schemas.openxmlformats.org/officeDocument/2006/relationships/image" Target="../media/image191.jpeg" /><Relationship Id="rId11" Type="http://schemas.openxmlformats.org/officeDocument/2006/relationships/image" Target="../media/image12.jpeg" /><Relationship Id="rId12" Type="http://schemas.openxmlformats.org/officeDocument/2006/relationships/image" Target="../media/image13.jpeg" /><Relationship Id="rId140" Type="http://schemas.openxmlformats.org/officeDocument/2006/relationships/image" Target="../media/image141.jpeg" /><Relationship Id="rId150" Type="http://schemas.openxmlformats.org/officeDocument/2006/relationships/image" Target="../media/image151.jpeg" /><Relationship Id="rId160" Type="http://schemas.openxmlformats.org/officeDocument/2006/relationships/image" Target="../media/image161.jpeg" /><Relationship Id="rId170" Type="http://schemas.openxmlformats.org/officeDocument/2006/relationships/image" Target="../media/image171.jpeg" /><Relationship Id="rId48" Type="http://schemas.openxmlformats.org/officeDocument/2006/relationships/image" Target="../media/image49.jpeg" /><Relationship Id="rId49" Type="http://schemas.openxmlformats.org/officeDocument/2006/relationships/image" Target="../media/image50.jpeg" /><Relationship Id="rId103" Type="http://schemas.openxmlformats.org/officeDocument/2006/relationships/image" Target="../media/image104.jpeg" /><Relationship Id="rId130" Type="http://schemas.openxmlformats.org/officeDocument/2006/relationships/image" Target="../media/image131.jpeg" /><Relationship Id="rId44" Type="http://schemas.openxmlformats.org/officeDocument/2006/relationships/image" Target="../media/image45.jpeg" /><Relationship Id="rId45" Type="http://schemas.openxmlformats.org/officeDocument/2006/relationships/image" Target="../media/image46.jpeg" /><Relationship Id="rId46" Type="http://schemas.openxmlformats.org/officeDocument/2006/relationships/image" Target="../media/image47.jpeg" /><Relationship Id="rId47" Type="http://schemas.openxmlformats.org/officeDocument/2006/relationships/image" Target="../media/image48.jpeg" /><Relationship Id="rId40" Type="http://schemas.openxmlformats.org/officeDocument/2006/relationships/image" Target="../media/image41.jpeg" /><Relationship Id="rId41" Type="http://schemas.openxmlformats.org/officeDocument/2006/relationships/image" Target="../media/image42.jpeg" /><Relationship Id="rId42" Type="http://schemas.openxmlformats.org/officeDocument/2006/relationships/image" Target="../media/image43.jpeg" /><Relationship Id="rId43" Type="http://schemas.openxmlformats.org/officeDocument/2006/relationships/image" Target="../media/image44.jpeg" /><Relationship Id="rId409" Type="http://schemas.openxmlformats.org/officeDocument/2006/relationships/image" Target="../media/image410.jpeg" /><Relationship Id="rId107" Type="http://schemas.openxmlformats.org/officeDocument/2006/relationships/image" Target="../media/image108.jpeg" /><Relationship Id="rId380" Type="http://schemas.openxmlformats.org/officeDocument/2006/relationships/image" Target="../media/image381.jpeg" /><Relationship Id="rId67" Type="http://schemas.openxmlformats.org/officeDocument/2006/relationships/image" Target="../media/image68.jpeg" /><Relationship Id="rId271" Type="http://schemas.openxmlformats.org/officeDocument/2006/relationships/image" Target="../media/image272.jpeg" /><Relationship Id="rId310" Type="http://schemas.openxmlformats.org/officeDocument/2006/relationships/image" Target="../media/image311.jpeg" /><Relationship Id="rId188" Type="http://schemas.openxmlformats.org/officeDocument/2006/relationships/image" Target="../media/image189.jpeg" /><Relationship Id="rId198" Type="http://schemas.openxmlformats.org/officeDocument/2006/relationships/image" Target="../media/image199.jpeg" /><Relationship Id="rId291" Type="http://schemas.openxmlformats.org/officeDocument/2006/relationships/image" Target="../media/image292.jpeg" /><Relationship Id="rId148" Type="http://schemas.openxmlformats.org/officeDocument/2006/relationships/image" Target="../media/image149.jpeg" /><Relationship Id="rId158" Type="http://schemas.openxmlformats.org/officeDocument/2006/relationships/image" Target="../media/image159.jpeg" /><Relationship Id="rId168" Type="http://schemas.openxmlformats.org/officeDocument/2006/relationships/image" Target="../media/image169.jpeg" /><Relationship Id="rId178" Type="http://schemas.openxmlformats.org/officeDocument/2006/relationships/image" Target="../media/image179.jpeg" /><Relationship Id="rId108" Type="http://schemas.openxmlformats.org/officeDocument/2006/relationships/image" Target="../media/image109.jpeg" /><Relationship Id="rId118" Type="http://schemas.openxmlformats.org/officeDocument/2006/relationships/image" Target="../media/image119.jpeg" /><Relationship Id="rId128" Type="http://schemas.openxmlformats.org/officeDocument/2006/relationships/image" Target="../media/image129.jpeg" /><Relationship Id="rId138" Type="http://schemas.openxmlformats.org/officeDocument/2006/relationships/image" Target="../media/image139.jpeg" /><Relationship Id="rId231" Type="http://schemas.openxmlformats.org/officeDocument/2006/relationships/image" Target="../media/image232.jpeg" /><Relationship Id="rId350" Type="http://schemas.openxmlformats.org/officeDocument/2006/relationships/image" Target="../media/image351.jpeg" /><Relationship Id="rId360" Type="http://schemas.openxmlformats.org/officeDocument/2006/relationships/image" Target="../media/image361.jpeg" /><Relationship Id="rId370" Type="http://schemas.openxmlformats.org/officeDocument/2006/relationships/image" Target="../media/image371.jpeg" /><Relationship Id="rId300" Type="http://schemas.openxmlformats.org/officeDocument/2006/relationships/image" Target="../media/image301.jpeg" /><Relationship Id="rId294" Type="http://schemas.openxmlformats.org/officeDocument/2006/relationships/image" Target="../media/image295.jpeg" /><Relationship Id="rId320" Type="http://schemas.openxmlformats.org/officeDocument/2006/relationships/image" Target="../media/image321.jpeg" /><Relationship Id="rId1" Type="http://schemas.openxmlformats.org/officeDocument/2006/relationships/image" Target="../media/image2.jpeg" /><Relationship Id="rId244" Type="http://schemas.openxmlformats.org/officeDocument/2006/relationships/image" Target="../media/image245.jpeg" /><Relationship Id="rId254" Type="http://schemas.openxmlformats.org/officeDocument/2006/relationships/image" Target="../media/image255.jpeg" /><Relationship Id="rId264" Type="http://schemas.openxmlformats.org/officeDocument/2006/relationships/image" Target="../media/image265.jpeg" /><Relationship Id="rId274" Type="http://schemas.openxmlformats.org/officeDocument/2006/relationships/image" Target="../media/image275.jpeg" /><Relationship Id="rId204" Type="http://schemas.openxmlformats.org/officeDocument/2006/relationships/image" Target="../media/image205.jpeg" /><Relationship Id="rId214" Type="http://schemas.openxmlformats.org/officeDocument/2006/relationships/image" Target="../media/image215.jpeg" /><Relationship Id="rId224" Type="http://schemas.openxmlformats.org/officeDocument/2006/relationships/image" Target="../media/image225.jpeg" /><Relationship Id="rId234" Type="http://schemas.openxmlformats.org/officeDocument/2006/relationships/image" Target="../media/image235.jpeg" /><Relationship Id="rId4" Type="http://schemas.openxmlformats.org/officeDocument/2006/relationships/image" Target="../media/image5.jpeg" /><Relationship Id="rId404" Type="http://schemas.openxmlformats.org/officeDocument/2006/relationships/image" Target="../media/image405.jpeg" /><Relationship Id="rId68" Type="http://schemas.openxmlformats.org/officeDocument/2006/relationships/image" Target="../media/image69.jpeg" /><Relationship Id="rId113" Type="http://schemas.openxmlformats.org/officeDocument/2006/relationships/image" Target="../media/image114.jpeg" /><Relationship Id="rId312" Type="http://schemas.openxmlformats.org/officeDocument/2006/relationships/image" Target="../media/image313.jpeg" /><Relationship Id="rId117" Type="http://schemas.openxmlformats.org/officeDocument/2006/relationships/image" Target="../media/image118.jpeg" /><Relationship Id="rId398" Type="http://schemas.openxmlformats.org/officeDocument/2006/relationships/image" Target="../media/image399.jpeg" /><Relationship Id="rId348" Type="http://schemas.openxmlformats.org/officeDocument/2006/relationships/image" Target="../media/image349.jpeg" /><Relationship Id="rId358" Type="http://schemas.openxmlformats.org/officeDocument/2006/relationships/image" Target="../media/image359.jpeg" /><Relationship Id="rId368" Type="http://schemas.openxmlformats.org/officeDocument/2006/relationships/image" Target="../media/image369.jpeg" /><Relationship Id="rId378" Type="http://schemas.openxmlformats.org/officeDocument/2006/relationships/image" Target="../media/image379.jpeg" /><Relationship Id="rId308" Type="http://schemas.openxmlformats.org/officeDocument/2006/relationships/image" Target="../media/image309.jpeg" /><Relationship Id="rId318" Type="http://schemas.openxmlformats.org/officeDocument/2006/relationships/image" Target="../media/image319.jpeg" /><Relationship Id="rId328" Type="http://schemas.openxmlformats.org/officeDocument/2006/relationships/image" Target="../media/image329.jpeg" /><Relationship Id="rId338" Type="http://schemas.openxmlformats.org/officeDocument/2006/relationships/image" Target="../media/image339.jpeg" /><Relationship Id="rId390" Type="http://schemas.openxmlformats.org/officeDocument/2006/relationships/image" Target="../media/image391.jpeg" /><Relationship Id="rId201" Type="http://schemas.openxmlformats.org/officeDocument/2006/relationships/image" Target="../media/image202.jpeg" /><Relationship Id="rId401" Type="http://schemas.openxmlformats.org/officeDocument/2006/relationships/image" Target="../media/image402.jpeg" /><Relationship Id="rId384" Type="http://schemas.openxmlformats.org/officeDocument/2006/relationships/image" Target="../media/image385.jpeg" /><Relationship Id="rId189" Type="http://schemas.openxmlformats.org/officeDocument/2006/relationships/image" Target="../media/image190.jpeg" /><Relationship Id="rId280" Type="http://schemas.openxmlformats.org/officeDocument/2006/relationships/image" Target="../media/image281.jpeg" /><Relationship Id="rId290" Type="http://schemas.openxmlformats.org/officeDocument/2006/relationships/image" Target="../media/image291.jpeg" /><Relationship Id="rId149" Type="http://schemas.openxmlformats.org/officeDocument/2006/relationships/image" Target="../media/image150.jpeg" /><Relationship Id="rId240" Type="http://schemas.openxmlformats.org/officeDocument/2006/relationships/image" Target="../media/image241.jpeg" /><Relationship Id="rId250" Type="http://schemas.openxmlformats.org/officeDocument/2006/relationships/image" Target="../media/image251.jpeg" /><Relationship Id="rId179" Type="http://schemas.openxmlformats.org/officeDocument/2006/relationships/image" Target="../media/image180.jpeg" /><Relationship Id="rId109" Type="http://schemas.openxmlformats.org/officeDocument/2006/relationships/image" Target="../media/image110.jpeg" /><Relationship Id="rId119" Type="http://schemas.openxmlformats.org/officeDocument/2006/relationships/image" Target="../media/image120.jpeg" /><Relationship Id="rId210" Type="http://schemas.openxmlformats.org/officeDocument/2006/relationships/image" Target="../media/image211.jpeg" /><Relationship Id="rId139" Type="http://schemas.openxmlformats.org/officeDocument/2006/relationships/image" Target="../media/image140.jpeg" /><Relationship Id="rId230" Type="http://schemas.openxmlformats.org/officeDocument/2006/relationships/image" Target="../media/image231.jpeg" /><Relationship Id="rId287" Type="http://schemas.openxmlformats.org/officeDocument/2006/relationships/image" Target="../media/image288.jpeg" /><Relationship Id="rId297" Type="http://schemas.openxmlformats.org/officeDocument/2006/relationships/image" Target="../media/image298.jpeg" /><Relationship Id="rId69" Type="http://schemas.openxmlformats.org/officeDocument/2006/relationships/image" Target="../media/image70.jpeg" /><Relationship Id="rId247" Type="http://schemas.openxmlformats.org/officeDocument/2006/relationships/image" Target="../media/image248.jpeg" /><Relationship Id="rId257" Type="http://schemas.openxmlformats.org/officeDocument/2006/relationships/image" Target="../media/image258.jpeg" /><Relationship Id="rId267" Type="http://schemas.openxmlformats.org/officeDocument/2006/relationships/image" Target="../media/image268.jpeg" /><Relationship Id="rId277" Type="http://schemas.openxmlformats.org/officeDocument/2006/relationships/image" Target="../media/image278.jpeg" /><Relationship Id="rId207" Type="http://schemas.openxmlformats.org/officeDocument/2006/relationships/image" Target="../media/image208.jpeg" /><Relationship Id="rId217" Type="http://schemas.openxmlformats.org/officeDocument/2006/relationships/image" Target="../media/image218.jpeg" /><Relationship Id="rId227" Type="http://schemas.openxmlformats.org/officeDocument/2006/relationships/image" Target="../media/image228.jpeg" /><Relationship Id="rId237" Type="http://schemas.openxmlformats.org/officeDocument/2006/relationships/image" Target="../media/image238.jpeg" /><Relationship Id="rId260" Type="http://schemas.openxmlformats.org/officeDocument/2006/relationships/image" Target="../media/image261.jpeg" /><Relationship Id="rId322" Type="http://schemas.openxmlformats.org/officeDocument/2006/relationships/image" Target="../media/image323.jpeg" /><Relationship Id="rId347" Type="http://schemas.openxmlformats.org/officeDocument/2006/relationships/image" Target="../media/image348.jpeg" /><Relationship Id="rId35" Type="http://schemas.openxmlformats.org/officeDocument/2006/relationships/image" Target="../media/image36.jpeg" /><Relationship Id="rId403" Type="http://schemas.openxmlformats.org/officeDocument/2006/relationships/image" Target="../media/image404.jpeg" /><Relationship Id="rId27" Type="http://schemas.openxmlformats.org/officeDocument/2006/relationships/image" Target="../media/image28.jpeg" /><Relationship Id="rId379" Type="http://schemas.openxmlformats.org/officeDocument/2006/relationships/image" Target="../media/image380.jpeg" /><Relationship Id="rId394" Type="http://schemas.openxmlformats.org/officeDocument/2006/relationships/image" Target="../media/image395.jpeg" /><Relationship Id="rId344" Type="http://schemas.openxmlformats.org/officeDocument/2006/relationships/image" Target="../media/image345.jpeg" /><Relationship Id="rId354" Type="http://schemas.openxmlformats.org/officeDocument/2006/relationships/image" Target="../media/image355.jpeg" /><Relationship Id="rId364" Type="http://schemas.openxmlformats.org/officeDocument/2006/relationships/image" Target="../media/image365.jpeg" /><Relationship Id="rId78" Type="http://schemas.openxmlformats.org/officeDocument/2006/relationships/image" Target="../media/image79.jpeg" /><Relationship Id="rId79" Type="http://schemas.openxmlformats.org/officeDocument/2006/relationships/image" Target="../media/image80.jpeg" /><Relationship Id="rId314" Type="http://schemas.openxmlformats.org/officeDocument/2006/relationships/image" Target="../media/image315.jpeg" /><Relationship Id="rId324" Type="http://schemas.openxmlformats.org/officeDocument/2006/relationships/image" Target="../media/image325.jpeg" /><Relationship Id="rId74" Type="http://schemas.openxmlformats.org/officeDocument/2006/relationships/image" Target="../media/image75.jpeg" /><Relationship Id="rId75" Type="http://schemas.openxmlformats.org/officeDocument/2006/relationships/image" Target="../media/image76.jpeg" /><Relationship Id="rId76" Type="http://schemas.openxmlformats.org/officeDocument/2006/relationships/image" Target="../media/image77.jpeg" /><Relationship Id="rId77" Type="http://schemas.openxmlformats.org/officeDocument/2006/relationships/image" Target="../media/image78.jpeg" /><Relationship Id="rId70" Type="http://schemas.openxmlformats.org/officeDocument/2006/relationships/image" Target="../media/image71.jpeg" /><Relationship Id="rId71" Type="http://schemas.openxmlformats.org/officeDocument/2006/relationships/image" Target="../media/image72.jpeg" /><Relationship Id="rId72" Type="http://schemas.openxmlformats.org/officeDocument/2006/relationships/image" Target="../media/image73.jpeg" /><Relationship Id="rId73" Type="http://schemas.openxmlformats.org/officeDocument/2006/relationships/image" Target="../media/image74.jpeg" /><Relationship Id="rId349" Type="http://schemas.openxmlformats.org/officeDocument/2006/relationships/image" Target="../media/image350.jpeg" /><Relationship Id="rId359" Type="http://schemas.openxmlformats.org/officeDocument/2006/relationships/image" Target="../media/image360.jpeg" /><Relationship Id="rId369" Type="http://schemas.openxmlformats.org/officeDocument/2006/relationships/image" Target="../media/image370.jpeg" /><Relationship Id="rId211" Type="http://schemas.openxmlformats.org/officeDocument/2006/relationships/image" Target="../media/image212.jpeg" /><Relationship Id="rId309" Type="http://schemas.openxmlformats.org/officeDocument/2006/relationships/image" Target="../media/image310.jpeg" /><Relationship Id="rId100" Type="http://schemas.openxmlformats.org/officeDocument/2006/relationships/image" Target="../media/image101.jpeg" /><Relationship Id="rId329" Type="http://schemas.openxmlformats.org/officeDocument/2006/relationships/image" Target="../media/image330.jpeg" /><Relationship Id="rId339" Type="http://schemas.openxmlformats.org/officeDocument/2006/relationships/image" Target="../media/image340.jpeg" /><Relationship Id="rId388" Type="http://schemas.openxmlformats.org/officeDocument/2006/relationships/image" Target="../media/image389.jpeg" /><Relationship Id="rId408" Type="http://schemas.openxmlformats.org/officeDocument/2006/relationships/image" Target="../media/image409.jpeg" /><Relationship Id="rId104" Type="http://schemas.openxmlformats.org/officeDocument/2006/relationships/image" Target="../media/image105.jpeg" /><Relationship Id="rId289" Type="http://schemas.openxmlformats.org/officeDocument/2006/relationships/image" Target="../media/image290.jpeg" /><Relationship Id="rId185" Type="http://schemas.openxmlformats.org/officeDocument/2006/relationships/image" Target="../media/image186.jpeg" /><Relationship Id="rId195" Type="http://schemas.openxmlformats.org/officeDocument/2006/relationships/image" Target="../media/image196.jpeg" /><Relationship Id="rId145" Type="http://schemas.openxmlformats.org/officeDocument/2006/relationships/image" Target="../media/image146.jpeg" /><Relationship Id="rId155" Type="http://schemas.openxmlformats.org/officeDocument/2006/relationships/image" Target="../media/image156.jpeg" /><Relationship Id="rId165" Type="http://schemas.openxmlformats.org/officeDocument/2006/relationships/image" Target="../media/image166.jpeg" /><Relationship Id="rId175" Type="http://schemas.openxmlformats.org/officeDocument/2006/relationships/image" Target="../media/image176.jpeg" /><Relationship Id="rId105" Type="http://schemas.openxmlformats.org/officeDocument/2006/relationships/image" Target="../media/image106.jpeg" /><Relationship Id="rId115" Type="http://schemas.openxmlformats.org/officeDocument/2006/relationships/image" Target="../media/image116.jpeg" /><Relationship Id="rId125" Type="http://schemas.openxmlformats.org/officeDocument/2006/relationships/image" Target="../media/image126.jpeg" /><Relationship Id="rId135" Type="http://schemas.openxmlformats.org/officeDocument/2006/relationships/image" Target="../media/image136.jpeg" /><Relationship Id="rId283" Type="http://schemas.openxmlformats.org/officeDocument/2006/relationships/image" Target="../media/image284.jpeg" /><Relationship Id="rId293" Type="http://schemas.openxmlformats.org/officeDocument/2006/relationships/image" Target="../media/image294.jpeg" /><Relationship Id="rId243" Type="http://schemas.openxmlformats.org/officeDocument/2006/relationships/image" Target="../media/image244.jpeg" /><Relationship Id="rId253" Type="http://schemas.openxmlformats.org/officeDocument/2006/relationships/image" Target="../media/image254.jpeg" /><Relationship Id="rId263" Type="http://schemas.openxmlformats.org/officeDocument/2006/relationships/image" Target="../media/image264.jpeg" /><Relationship Id="rId273" Type="http://schemas.openxmlformats.org/officeDocument/2006/relationships/image" Target="../media/image274.jpeg" /><Relationship Id="rId203" Type="http://schemas.openxmlformats.org/officeDocument/2006/relationships/image" Target="../media/image204.jpeg" /><Relationship Id="rId213" Type="http://schemas.openxmlformats.org/officeDocument/2006/relationships/image" Target="../media/image214.jpeg" /><Relationship Id="rId223" Type="http://schemas.openxmlformats.org/officeDocument/2006/relationships/image" Target="../media/image224.jpeg" /><Relationship Id="rId233" Type="http://schemas.openxmlformats.org/officeDocument/2006/relationships/image" Target="../media/image234.jpeg" /><Relationship Id="rId7" Type="http://schemas.openxmlformats.org/officeDocument/2006/relationships/image" Target="../media/image8.jpeg" /><Relationship Id="rId20" Type="http://schemas.openxmlformats.org/officeDocument/2006/relationships/image" Target="../media/image21.jpeg" /><Relationship Id="rId392" Type="http://schemas.openxmlformats.org/officeDocument/2006/relationships/image" Target="../media/image393.jpeg" /><Relationship Id="rId407" Type="http://schemas.openxmlformats.org/officeDocument/2006/relationships/image" Target="../media/image408.jpeg" /><Relationship Id="rId327" Type="http://schemas.openxmlformats.org/officeDocument/2006/relationships/image" Target="../media/image328.jpeg" /><Relationship Id="rId397" Type="http://schemas.openxmlformats.org/officeDocument/2006/relationships/image" Target="../media/image398.jpeg" /><Relationship Id="rId402" Type="http://schemas.openxmlformats.org/officeDocument/2006/relationships/image" Target="../media/image403.jpeg" /><Relationship Id="rId38" Type="http://schemas.openxmlformats.org/officeDocument/2006/relationships/image" Target="../media/image39.jpeg" /><Relationship Id="rId39" Type="http://schemas.openxmlformats.org/officeDocument/2006/relationships/image" Target="../media/image40.jpeg" /><Relationship Id="rId221" Type="http://schemas.openxmlformats.org/officeDocument/2006/relationships/image" Target="../media/image222.jpeg" /><Relationship Id="rId34" Type="http://schemas.openxmlformats.org/officeDocument/2006/relationships/image" Target="../media/image35.jpeg" /><Relationship Id="rId110" Type="http://schemas.openxmlformats.org/officeDocument/2006/relationships/image" Target="../media/image111.jpeg" /><Relationship Id="rId36" Type="http://schemas.openxmlformats.org/officeDocument/2006/relationships/image" Target="../media/image37.jpeg" /><Relationship Id="rId37" Type="http://schemas.openxmlformats.org/officeDocument/2006/relationships/image" Target="../media/image38.jpeg" /><Relationship Id="rId30" Type="http://schemas.openxmlformats.org/officeDocument/2006/relationships/image" Target="../media/image31.jpeg" /><Relationship Id="rId31" Type="http://schemas.openxmlformats.org/officeDocument/2006/relationships/image" Target="../media/image32.jpeg" /><Relationship Id="rId32" Type="http://schemas.openxmlformats.org/officeDocument/2006/relationships/image" Target="../media/image33.jpeg" /><Relationship Id="rId33" Type="http://schemas.openxmlformats.org/officeDocument/2006/relationships/image" Target="../media/image34.jpeg" /><Relationship Id="rId313" Type="http://schemas.openxmlformats.org/officeDocument/2006/relationships/image" Target="../media/image314.jpeg" /><Relationship Id="rId355" Type="http://schemas.openxmlformats.org/officeDocument/2006/relationships/image" Target="../media/image356.jpeg" /><Relationship Id="rId365" Type="http://schemas.openxmlformats.org/officeDocument/2006/relationships/image" Target="../media/image366.jpeg" /><Relationship Id="rId375" Type="http://schemas.openxmlformats.org/officeDocument/2006/relationships/image" Target="../media/image376.jpeg" /><Relationship Id="rId305" Type="http://schemas.openxmlformats.org/officeDocument/2006/relationships/image" Target="../media/image306.jpeg" /><Relationship Id="rId315" Type="http://schemas.openxmlformats.org/officeDocument/2006/relationships/image" Target="../media/image316.jpeg" /><Relationship Id="rId325" Type="http://schemas.openxmlformats.org/officeDocument/2006/relationships/image" Target="../media/image326.jpeg" /><Relationship Id="rId335" Type="http://schemas.openxmlformats.org/officeDocument/2006/relationships/image" Target="../media/image336.jpeg" /><Relationship Id="rId114" Type="http://schemas.openxmlformats.org/officeDocument/2006/relationships/image" Target="../media/image115.jpeg" /><Relationship Id="rId387" Type="http://schemas.openxmlformats.org/officeDocument/2006/relationships/image" Target="../media/image388.jpeg" /><Relationship Id="rId181" Type="http://schemas.openxmlformats.org/officeDocument/2006/relationships/image" Target="../media/image182.jpeg" /><Relationship Id="rId191" Type="http://schemas.openxmlformats.org/officeDocument/2006/relationships/image" Target="../media/image192.jpeg" /><Relationship Id="rId141" Type="http://schemas.openxmlformats.org/officeDocument/2006/relationships/image" Target="../media/image142.jpeg" /><Relationship Id="rId151" Type="http://schemas.openxmlformats.org/officeDocument/2006/relationships/image" Target="../media/image152.jpeg" /><Relationship Id="rId161" Type="http://schemas.openxmlformats.org/officeDocument/2006/relationships/image" Target="../media/image162.jpeg" /><Relationship Id="rId171" Type="http://schemas.openxmlformats.org/officeDocument/2006/relationships/image" Target="../media/image172.jpeg" /><Relationship Id="rId101" Type="http://schemas.openxmlformats.org/officeDocument/2006/relationships/image" Target="../media/image102.jpeg" /><Relationship Id="rId111" Type="http://schemas.openxmlformats.org/officeDocument/2006/relationships/image" Target="../media/image112.jpeg" /><Relationship Id="rId121" Type="http://schemas.openxmlformats.org/officeDocument/2006/relationships/image" Target="../media/image122.jpeg" /><Relationship Id="rId131" Type="http://schemas.openxmlformats.org/officeDocument/2006/relationships/image" Target="../media/image132.jpeg" /><Relationship Id="rId129" Type="http://schemas.openxmlformats.org/officeDocument/2006/relationships/image" Target="../media/image130.jpeg" /><Relationship Id="rId330" Type="http://schemas.openxmlformats.org/officeDocument/2006/relationships/image" Target="../media/image331.jpeg" /><Relationship Id="rId199" Type="http://schemas.openxmlformats.org/officeDocument/2006/relationships/image" Target="../media/image200.jpeg" /><Relationship Id="rId270" Type="http://schemas.openxmlformats.org/officeDocument/2006/relationships/image" Target="../media/image271.jpeg" /><Relationship Id="rId3" Type="http://schemas.openxmlformats.org/officeDocument/2006/relationships/image" Target="../media/image4.jpeg" /><Relationship Id="rId319" Type="http://schemas.openxmlformats.org/officeDocument/2006/relationships/image" Target="../media/image320.jpeg" /><Relationship Id="rId340" Type="http://schemas.openxmlformats.org/officeDocument/2006/relationships/image" Target="../media/image341.jpeg" /><Relationship Id="rId281" Type="http://schemas.openxmlformats.org/officeDocument/2006/relationships/image" Target="../media/image282.jpeg" /><Relationship Id="rId120" Type="http://schemas.openxmlformats.org/officeDocument/2006/relationships/image" Target="../media/image121.jpeg" /><Relationship Id="rId184" Type="http://schemas.openxmlformats.org/officeDocument/2006/relationships/image" Target="../media/image185.jpeg" /><Relationship Id="rId406" Type="http://schemas.openxmlformats.org/officeDocument/2006/relationships/image" Target="../media/image407.jpeg" /><Relationship Id="rId393" Type="http://schemas.openxmlformats.org/officeDocument/2006/relationships/image" Target="../media/image394.jpeg" /><Relationship Id="rId381" Type="http://schemas.openxmlformats.org/officeDocument/2006/relationships/image" Target="../media/image382.jpeg" /><Relationship Id="rId391" Type="http://schemas.openxmlformats.org/officeDocument/2006/relationships/image" Target="../media/image392.jpeg" /><Relationship Id="rId194" Type="http://schemas.openxmlformats.org/officeDocument/2006/relationships/image" Target="../media/image195.jpeg" /><Relationship Id="rId341" Type="http://schemas.openxmlformats.org/officeDocument/2006/relationships/image" Target="../media/image342.jpeg" /><Relationship Id="rId351" Type="http://schemas.openxmlformats.org/officeDocument/2006/relationships/image" Target="../media/image352.jpeg" /><Relationship Id="rId361" Type="http://schemas.openxmlformats.org/officeDocument/2006/relationships/image" Target="../media/image362.jpeg" /><Relationship Id="rId371" Type="http://schemas.openxmlformats.org/officeDocument/2006/relationships/image" Target="../media/image372.jpeg" /><Relationship Id="rId301" Type="http://schemas.openxmlformats.org/officeDocument/2006/relationships/image" Target="../media/image302.jpeg" /><Relationship Id="rId311" Type="http://schemas.openxmlformats.org/officeDocument/2006/relationships/image" Target="../media/image312.jpeg" /><Relationship Id="rId321" Type="http://schemas.openxmlformats.org/officeDocument/2006/relationships/image" Target="../media/image322.jpeg" /><Relationship Id="rId331" Type="http://schemas.openxmlformats.org/officeDocument/2006/relationships/image" Target="../media/image332.jpeg" /><Relationship Id="rId17" Type="http://schemas.openxmlformats.org/officeDocument/2006/relationships/image" Target="../media/image18.jpeg" /><Relationship Id="rId386" Type="http://schemas.openxmlformats.org/officeDocument/2006/relationships/image" Target="../media/image387.jpeg" /><Relationship Id="rId396" Type="http://schemas.openxmlformats.org/officeDocument/2006/relationships/image" Target="../media/image397.jpeg" /><Relationship Id="rId346" Type="http://schemas.openxmlformats.org/officeDocument/2006/relationships/image" Target="../media/image347.jpeg" /><Relationship Id="rId356" Type="http://schemas.openxmlformats.org/officeDocument/2006/relationships/image" Target="../media/image357.jpeg" /><Relationship Id="rId366" Type="http://schemas.openxmlformats.org/officeDocument/2006/relationships/image" Target="../media/image367.jpeg" /><Relationship Id="rId376" Type="http://schemas.openxmlformats.org/officeDocument/2006/relationships/image" Target="../media/image377.jpeg" /><Relationship Id="rId306" Type="http://schemas.openxmlformats.org/officeDocument/2006/relationships/image" Target="../media/image307.jpeg" /><Relationship Id="rId316" Type="http://schemas.openxmlformats.org/officeDocument/2006/relationships/image" Target="../media/image317.jpeg" /><Relationship Id="rId326" Type="http://schemas.openxmlformats.org/officeDocument/2006/relationships/image" Target="../media/image327.jpeg" /><Relationship Id="rId336" Type="http://schemas.openxmlformats.org/officeDocument/2006/relationships/image" Target="../media/image337.jpeg" /><Relationship Id="rId334" Type="http://schemas.openxmlformats.org/officeDocument/2006/relationships/image" Target="../media/image335.jpeg" /><Relationship Id="rId284" Type="http://schemas.openxmlformats.org/officeDocument/2006/relationships/image" Target="../media/image285.jpeg" /><Relationship Id="rId395" Type="http://schemas.openxmlformats.org/officeDocument/2006/relationships/image" Target="../media/image396.jpeg" /><Relationship Id="rId186" Type="http://schemas.openxmlformats.org/officeDocument/2006/relationships/image" Target="../media/image187.jpeg" /><Relationship Id="rId196" Type="http://schemas.openxmlformats.org/officeDocument/2006/relationships/image" Target="../media/image197.jpeg" /><Relationship Id="rId146" Type="http://schemas.openxmlformats.org/officeDocument/2006/relationships/image" Target="../media/image147.jpeg" /><Relationship Id="rId156" Type="http://schemas.openxmlformats.org/officeDocument/2006/relationships/image" Target="../media/image157.jpeg" /><Relationship Id="rId166" Type="http://schemas.openxmlformats.org/officeDocument/2006/relationships/image" Target="../media/image167.jpeg" /><Relationship Id="rId176" Type="http://schemas.openxmlformats.org/officeDocument/2006/relationships/image" Target="../media/image177.jpeg" /><Relationship Id="rId106" Type="http://schemas.openxmlformats.org/officeDocument/2006/relationships/image" Target="../media/image107.jpeg" /><Relationship Id="rId116" Type="http://schemas.openxmlformats.org/officeDocument/2006/relationships/image" Target="../media/image117.jpeg" /><Relationship Id="rId126" Type="http://schemas.openxmlformats.org/officeDocument/2006/relationships/image" Target="../media/image127.jpeg" /><Relationship Id="rId136" Type="http://schemas.openxmlformats.org/officeDocument/2006/relationships/image" Target="../media/image137.jpeg" /><Relationship Id="rId383" Type="http://schemas.openxmlformats.org/officeDocument/2006/relationships/image" Target="../media/image384.jpeg" /><Relationship Id="rId399" Type="http://schemas.openxmlformats.org/officeDocument/2006/relationships/image" Target="../media/image400.jpeg" /><Relationship Id="rId385" Type="http://schemas.openxmlformats.org/officeDocument/2006/relationships/image" Target="../media/image386.jpeg" /><Relationship Id="rId333" Type="http://schemas.openxmlformats.org/officeDocument/2006/relationships/image" Target="../media/image334.jpeg" /><Relationship Id="rId10" Type="http://schemas.openxmlformats.org/officeDocument/2006/relationships/image" Target="../media/image11.jpeg" /><Relationship Id="rId405" Type="http://schemas.openxmlformats.org/officeDocument/2006/relationships/image" Target="../media/image406.jpeg" /><Relationship Id="rId382" Type="http://schemas.openxmlformats.org/officeDocument/2006/relationships/image" Target="../media/image383.jpeg" /><Relationship Id="rId65" Type="http://schemas.openxmlformats.org/officeDocument/2006/relationships/image" Target="../media/image66.jpeg" /><Relationship Id="rId342" Type="http://schemas.openxmlformats.org/officeDocument/2006/relationships/image" Target="../media/image343.jpeg" /><Relationship Id="rId352" Type="http://schemas.openxmlformats.org/officeDocument/2006/relationships/image" Target="../media/image353.jpeg" /><Relationship Id="rId362" Type="http://schemas.openxmlformats.org/officeDocument/2006/relationships/image" Target="../media/image363.jpeg" /><Relationship Id="rId372" Type="http://schemas.openxmlformats.org/officeDocument/2006/relationships/image" Target="../media/image373.jpeg" /><Relationship Id="rId286" Type="http://schemas.openxmlformats.org/officeDocument/2006/relationships/image" Target="../media/image287.jpeg" /><Relationship Id="rId296" Type="http://schemas.openxmlformats.org/officeDocument/2006/relationships/image" Target="../media/image297.jpeg" /><Relationship Id="rId220" Type="http://schemas.openxmlformats.org/officeDocument/2006/relationships/image" Target="../media/image221.jpeg" /><Relationship Id="rId332" Type="http://schemas.openxmlformats.org/officeDocument/2006/relationships/image" Target="../media/image333.jpeg" /><Relationship Id="rId246" Type="http://schemas.openxmlformats.org/officeDocument/2006/relationships/image" Target="../media/image247.jpeg" /><Relationship Id="rId256" Type="http://schemas.openxmlformats.org/officeDocument/2006/relationships/image" Target="../media/image257.jpeg" /><Relationship Id="rId266" Type="http://schemas.openxmlformats.org/officeDocument/2006/relationships/image" Target="../media/image267.jpeg" /><Relationship Id="rId276" Type="http://schemas.openxmlformats.org/officeDocument/2006/relationships/image" Target="../media/image277.jpeg" /><Relationship Id="rId206" Type="http://schemas.openxmlformats.org/officeDocument/2006/relationships/image" Target="../media/image207.jpeg" /><Relationship Id="rId216" Type="http://schemas.openxmlformats.org/officeDocument/2006/relationships/image" Target="../media/image217.jpeg" /><Relationship Id="rId226" Type="http://schemas.openxmlformats.org/officeDocument/2006/relationships/image" Target="../media/image227.jpeg" /><Relationship Id="rId236" Type="http://schemas.openxmlformats.org/officeDocument/2006/relationships/image" Target="../media/image237.jpeg" /><Relationship Id="rId357" Type="http://schemas.openxmlformats.org/officeDocument/2006/relationships/image" Target="../media/image358.jpeg" /><Relationship Id="rId367" Type="http://schemas.openxmlformats.org/officeDocument/2006/relationships/image" Target="../media/image368.jpeg" /><Relationship Id="rId377" Type="http://schemas.openxmlformats.org/officeDocument/2006/relationships/image" Target="../media/image378.jpeg" /><Relationship Id="rId307" Type="http://schemas.openxmlformats.org/officeDocument/2006/relationships/image" Target="../media/image308.jpeg" /><Relationship Id="rId317" Type="http://schemas.openxmlformats.org/officeDocument/2006/relationships/image" Target="../media/image318.jpeg" /><Relationship Id="rId302" Type="http://schemas.openxmlformats.org/officeDocument/2006/relationships/image" Target="../media/image303.jpeg" /><Relationship Id="rId337" Type="http://schemas.openxmlformats.org/officeDocument/2006/relationships/image" Target="../media/image338.jpeg" /><Relationship Id="rId200" Type="http://schemas.openxmlformats.org/officeDocument/2006/relationships/image" Target="../media/image201.jpeg" /><Relationship Id="rId23" Type="http://schemas.openxmlformats.org/officeDocument/2006/relationships/image" Target="../media/image24.jpeg" /><Relationship Id="rId182" Type="http://schemas.openxmlformats.org/officeDocument/2006/relationships/image" Target="../media/image183.jpeg" /><Relationship Id="rId192" Type="http://schemas.openxmlformats.org/officeDocument/2006/relationships/image" Target="../media/image193.jpeg" /><Relationship Id="rId142" Type="http://schemas.openxmlformats.org/officeDocument/2006/relationships/image" Target="../media/image143.jpeg" /><Relationship Id="rId152" Type="http://schemas.openxmlformats.org/officeDocument/2006/relationships/image" Target="../media/image153.jpeg" /><Relationship Id="rId162" Type="http://schemas.openxmlformats.org/officeDocument/2006/relationships/image" Target="../media/image163.jpeg" /><Relationship Id="rId172" Type="http://schemas.openxmlformats.org/officeDocument/2006/relationships/image" Target="../media/image173.jpeg" /><Relationship Id="rId102" Type="http://schemas.openxmlformats.org/officeDocument/2006/relationships/image" Target="../media/image103.jpeg" /><Relationship Id="rId112" Type="http://schemas.openxmlformats.org/officeDocument/2006/relationships/image" Target="../media/image113.jpeg" /><Relationship Id="rId122" Type="http://schemas.openxmlformats.org/officeDocument/2006/relationships/image" Target="../media/image123.jpeg" /><Relationship Id="rId132" Type="http://schemas.openxmlformats.org/officeDocument/2006/relationships/image" Target="../media/image133.jpeg" /><Relationship Id="rId64" Type="http://schemas.openxmlformats.org/officeDocument/2006/relationships/image" Target="../media/image65.jpeg" /><Relationship Id="rId241" Type="http://schemas.openxmlformats.org/officeDocument/2006/relationships/image" Target="../media/image242.jpeg" /><Relationship Id="rId66" Type="http://schemas.openxmlformats.org/officeDocument/2006/relationships/image" Target="../media/image67.jpeg" /><Relationship Id="rId187" Type="http://schemas.openxmlformats.org/officeDocument/2006/relationships/image" Target="../media/image188.jpeg" /><Relationship Id="rId197" Type="http://schemas.openxmlformats.org/officeDocument/2006/relationships/image" Target="../media/image198.jpeg" /><Relationship Id="rId61" Type="http://schemas.openxmlformats.org/officeDocument/2006/relationships/image" Target="../media/image62.jpeg" /><Relationship Id="rId62" Type="http://schemas.openxmlformats.org/officeDocument/2006/relationships/image" Target="../media/image63.jpeg" /><Relationship Id="rId147" Type="http://schemas.openxmlformats.org/officeDocument/2006/relationships/image" Target="../media/image148.jpeg" /><Relationship Id="rId157" Type="http://schemas.openxmlformats.org/officeDocument/2006/relationships/image" Target="../media/image158.jpeg" /><Relationship Id="rId167" Type="http://schemas.openxmlformats.org/officeDocument/2006/relationships/image" Target="../media/image168.jpeg" /><Relationship Id="rId177" Type="http://schemas.openxmlformats.org/officeDocument/2006/relationships/image" Target="../media/image178.jpeg" /><Relationship Id="rId98" Type="http://schemas.openxmlformats.org/officeDocument/2006/relationships/image" Target="../media/image99.jpeg" /><Relationship Id="rId99" Type="http://schemas.openxmlformats.org/officeDocument/2006/relationships/image" Target="../media/image100.jpeg" /><Relationship Id="rId127" Type="http://schemas.openxmlformats.org/officeDocument/2006/relationships/image" Target="../media/image128.jpeg" /><Relationship Id="rId137" Type="http://schemas.openxmlformats.org/officeDocument/2006/relationships/image" Target="../media/image138.jpeg" /><Relationship Id="rId94" Type="http://schemas.openxmlformats.org/officeDocument/2006/relationships/image" Target="../media/image95.jpeg" /><Relationship Id="rId95" Type="http://schemas.openxmlformats.org/officeDocument/2006/relationships/image" Target="../media/image96.jpeg" /><Relationship Id="rId96" Type="http://schemas.openxmlformats.org/officeDocument/2006/relationships/image" Target="../media/image97.jpeg" /><Relationship Id="rId97" Type="http://schemas.openxmlformats.org/officeDocument/2006/relationships/image" Target="../media/image98.jpeg" /><Relationship Id="rId90" Type="http://schemas.openxmlformats.org/officeDocument/2006/relationships/image" Target="../media/image91.jpeg" /><Relationship Id="rId91" Type="http://schemas.openxmlformats.org/officeDocument/2006/relationships/image" Target="../media/image92.jpeg" /><Relationship Id="rId92" Type="http://schemas.openxmlformats.org/officeDocument/2006/relationships/image" Target="../media/image93.jpeg" /><Relationship Id="rId93" Type="http://schemas.openxmlformats.org/officeDocument/2006/relationships/image" Target="../media/image94.jpeg" /><Relationship Id="rId159" Type="http://schemas.openxmlformats.org/officeDocument/2006/relationships/image" Target="../media/image160.jpeg" /><Relationship Id="rId282" Type="http://schemas.openxmlformats.org/officeDocument/2006/relationships/image" Target="../media/image283.jpeg" /><Relationship Id="rId292" Type="http://schemas.openxmlformats.org/officeDocument/2006/relationships/image" Target="../media/image293.jpeg" /><Relationship Id="rId242" Type="http://schemas.openxmlformats.org/officeDocument/2006/relationships/image" Target="../media/image243.jpeg" /><Relationship Id="rId252" Type="http://schemas.openxmlformats.org/officeDocument/2006/relationships/image" Target="../media/image253.jpeg" /><Relationship Id="rId262" Type="http://schemas.openxmlformats.org/officeDocument/2006/relationships/image" Target="../media/image263.jpeg" /><Relationship Id="rId272" Type="http://schemas.openxmlformats.org/officeDocument/2006/relationships/image" Target="../media/image273.jpeg" /><Relationship Id="rId60" Type="http://schemas.openxmlformats.org/officeDocument/2006/relationships/image" Target="../media/image61.jpeg" /><Relationship Id="rId212" Type="http://schemas.openxmlformats.org/officeDocument/2006/relationships/image" Target="../media/image213.jpeg" /><Relationship Id="rId222" Type="http://schemas.openxmlformats.org/officeDocument/2006/relationships/image" Target="../media/image223.jpeg" /><Relationship Id="rId232" Type="http://schemas.openxmlformats.org/officeDocument/2006/relationships/image" Target="../media/image233.jpeg" /><Relationship Id="rId353" Type="http://schemas.openxmlformats.org/officeDocument/2006/relationships/image" Target="../media/image354.jpeg" /><Relationship Id="rId363" Type="http://schemas.openxmlformats.org/officeDocument/2006/relationships/image" Target="../media/image364.jpeg" /><Relationship Id="rId373" Type="http://schemas.openxmlformats.org/officeDocument/2006/relationships/image" Target="../media/image374.jpeg" /><Relationship Id="rId303" Type="http://schemas.openxmlformats.org/officeDocument/2006/relationships/image" Target="../media/image304.jpeg" /><Relationship Id="rId299" Type="http://schemas.openxmlformats.org/officeDocument/2006/relationships/image" Target="../media/image300.jpeg" /><Relationship Id="rId323" Type="http://schemas.openxmlformats.org/officeDocument/2006/relationships/image" Target="../media/image324.jpeg" /><Relationship Id="rId6" Type="http://schemas.openxmlformats.org/officeDocument/2006/relationships/image" Target="../media/image7.jpeg" /><Relationship Id="rId249" Type="http://schemas.openxmlformats.org/officeDocument/2006/relationships/image" Target="../media/image250.jpeg" /><Relationship Id="rId259" Type="http://schemas.openxmlformats.org/officeDocument/2006/relationships/image" Target="../media/image260.jpeg" /><Relationship Id="rId269" Type="http://schemas.openxmlformats.org/officeDocument/2006/relationships/image" Target="../media/image270.jpeg" /><Relationship Id="rId279" Type="http://schemas.openxmlformats.org/officeDocument/2006/relationships/image" Target="../media/image280.jpeg" /><Relationship Id="rId209" Type="http://schemas.openxmlformats.org/officeDocument/2006/relationships/image" Target="../media/image210.jpeg" /><Relationship Id="rId219" Type="http://schemas.openxmlformats.org/officeDocument/2006/relationships/image" Target="../media/image220.jpeg" /><Relationship Id="rId229" Type="http://schemas.openxmlformats.org/officeDocument/2006/relationships/image" Target="../media/image230.jpeg" /><Relationship Id="rId239" Type="http://schemas.openxmlformats.org/officeDocument/2006/relationships/image" Target="../media/image240.jpeg" /><Relationship Id="rId261" Type="http://schemas.openxmlformats.org/officeDocument/2006/relationships/image" Target="../media/image262.jpeg" /><Relationship Id="rId144" Type="http://schemas.openxmlformats.org/officeDocument/2006/relationships/image" Target="../media/image145.jpeg" /><Relationship Id="rId9" Type="http://schemas.openxmlformats.org/officeDocument/2006/relationships/image" Target="../media/image10.jpeg" /><Relationship Id="rId251" Type="http://schemas.openxmlformats.org/officeDocument/2006/relationships/image" Target="../media/image252.jpeg" /><Relationship Id="rId28" Type="http://schemas.openxmlformats.org/officeDocument/2006/relationships/image" Target="../media/image29.jpeg" /><Relationship Id="rId29" Type="http://schemas.openxmlformats.org/officeDocument/2006/relationships/image" Target="../media/image30.jpeg" /><Relationship Id="rId343" Type="http://schemas.openxmlformats.org/officeDocument/2006/relationships/image" Target="../media/image344.jpeg" /><Relationship Id="rId24" Type="http://schemas.openxmlformats.org/officeDocument/2006/relationships/image" Target="../media/image25.jpeg" /><Relationship Id="rId25" Type="http://schemas.openxmlformats.org/officeDocument/2006/relationships/image" Target="../media/image26.jpeg" /><Relationship Id="rId26" Type="http://schemas.openxmlformats.org/officeDocument/2006/relationships/image" Target="../media/image27.jpeg" /><Relationship Id="rId183" Type="http://schemas.openxmlformats.org/officeDocument/2006/relationships/image" Target="../media/image184.jpeg" /><Relationship Id="rId193" Type="http://schemas.openxmlformats.org/officeDocument/2006/relationships/image" Target="../media/image194.jpeg" /><Relationship Id="rId21" Type="http://schemas.openxmlformats.org/officeDocument/2006/relationships/image" Target="../media/image22.jpeg" /><Relationship Id="rId22" Type="http://schemas.openxmlformats.org/officeDocument/2006/relationships/image" Target="../media/image23.jpeg" /><Relationship Id="rId143" Type="http://schemas.openxmlformats.org/officeDocument/2006/relationships/image" Target="../media/image144.jpeg" /><Relationship Id="rId153" Type="http://schemas.openxmlformats.org/officeDocument/2006/relationships/image" Target="../media/image154.jpeg" /><Relationship Id="rId163" Type="http://schemas.openxmlformats.org/officeDocument/2006/relationships/image" Target="../media/image164.jpeg" /><Relationship Id="rId173" Type="http://schemas.openxmlformats.org/officeDocument/2006/relationships/image" Target="../media/image174.jpeg" /><Relationship Id="rId58" Type="http://schemas.openxmlformats.org/officeDocument/2006/relationships/image" Target="../media/image59.jpeg" /><Relationship Id="rId59" Type="http://schemas.openxmlformats.org/officeDocument/2006/relationships/image" Target="../media/image60.jpeg" /><Relationship Id="rId123" Type="http://schemas.openxmlformats.org/officeDocument/2006/relationships/image" Target="../media/image124.jpeg" /><Relationship Id="rId133" Type="http://schemas.openxmlformats.org/officeDocument/2006/relationships/image" Target="../media/image134.jpeg" /><Relationship Id="rId54" Type="http://schemas.openxmlformats.org/officeDocument/2006/relationships/image" Target="../media/image55.jpeg" /><Relationship Id="rId55" Type="http://schemas.openxmlformats.org/officeDocument/2006/relationships/image" Target="../media/image56.jpeg" /><Relationship Id="rId56" Type="http://schemas.openxmlformats.org/officeDocument/2006/relationships/image" Target="../media/image57.jpeg" /><Relationship Id="rId57" Type="http://schemas.openxmlformats.org/officeDocument/2006/relationships/image" Target="../media/image58.jpeg" /><Relationship Id="rId50" Type="http://schemas.openxmlformats.org/officeDocument/2006/relationships/image" Target="../media/image51.jpeg" /><Relationship Id="rId51" Type="http://schemas.openxmlformats.org/officeDocument/2006/relationships/image" Target="../media/image52.jpeg" /><Relationship Id="rId52" Type="http://schemas.openxmlformats.org/officeDocument/2006/relationships/image" Target="../media/image53.jpeg" /><Relationship Id="rId53" Type="http://schemas.openxmlformats.org/officeDocument/2006/relationships/image" Target="../media/image54.jpeg" /><Relationship Id="rId154" Type="http://schemas.openxmlformats.org/officeDocument/2006/relationships/image" Target="../media/image155.jpeg" /><Relationship Id="rId164" Type="http://schemas.openxmlformats.org/officeDocument/2006/relationships/image" Target="../media/image165.jpeg" /><Relationship Id="rId174" Type="http://schemas.openxmlformats.org/officeDocument/2006/relationships/image" Target="../media/image175.jpeg" /><Relationship Id="rId88" Type="http://schemas.openxmlformats.org/officeDocument/2006/relationships/image" Target="../media/image89.jpeg" /><Relationship Id="rId89" Type="http://schemas.openxmlformats.org/officeDocument/2006/relationships/image" Target="../media/image90.jpeg" /><Relationship Id="rId124" Type="http://schemas.openxmlformats.org/officeDocument/2006/relationships/image" Target="../media/image125.jpeg" /><Relationship Id="rId134" Type="http://schemas.openxmlformats.org/officeDocument/2006/relationships/image" Target="../media/image135.jpeg" /><Relationship Id="rId84" Type="http://schemas.openxmlformats.org/officeDocument/2006/relationships/image" Target="../media/image85.jpeg" /><Relationship Id="rId85" Type="http://schemas.openxmlformats.org/officeDocument/2006/relationships/image" Target="../media/image86.jpeg" /><Relationship Id="rId86" Type="http://schemas.openxmlformats.org/officeDocument/2006/relationships/image" Target="../media/image87.jpeg" /><Relationship Id="rId87" Type="http://schemas.openxmlformats.org/officeDocument/2006/relationships/image" Target="../media/image88.jpeg" /><Relationship Id="rId80" Type="http://schemas.openxmlformats.org/officeDocument/2006/relationships/image" Target="../media/image81.jpeg" /><Relationship Id="rId81" Type="http://schemas.openxmlformats.org/officeDocument/2006/relationships/image" Target="../media/image82.jpeg" /><Relationship Id="rId82" Type="http://schemas.openxmlformats.org/officeDocument/2006/relationships/image" Target="../media/image83.jpeg" /><Relationship Id="rId83" Type="http://schemas.openxmlformats.org/officeDocument/2006/relationships/image" Target="../media/image84.jpeg" /><Relationship Id="rId169" Type="http://schemas.openxmlformats.org/officeDocument/2006/relationships/image" Target="../media/image170.jpeg" /><Relationship Id="rId304" Type="http://schemas.openxmlformats.org/officeDocument/2006/relationships/image" Target="../media/image305.jpeg" /><Relationship Id="rId202" Type="http://schemas.openxmlformats.org/officeDocument/2006/relationships/image" Target="../media/image203.jpeg" /><Relationship Id="rId345" Type="http://schemas.openxmlformats.org/officeDocument/2006/relationships/image" Target="../media/image346.jpeg" /><Relationship Id="rId63" Type="http://schemas.openxmlformats.org/officeDocument/2006/relationships/image" Target="../media/image64.jpeg" /><Relationship Id="rId389" Type="http://schemas.openxmlformats.org/officeDocument/2006/relationships/image" Target="../media/image390.jpeg" /><Relationship Id="rId285" Type="http://schemas.openxmlformats.org/officeDocument/2006/relationships/image" Target="../media/image286.jpeg" /><Relationship Id="rId295" Type="http://schemas.openxmlformats.org/officeDocument/2006/relationships/image" Target="../media/image296.jpeg" /><Relationship Id="rId2" Type="http://schemas.openxmlformats.org/officeDocument/2006/relationships/image" Target="../media/image3.jpeg" /><Relationship Id="rId245" Type="http://schemas.openxmlformats.org/officeDocument/2006/relationships/image" Target="../media/image246.jpeg" /><Relationship Id="rId255" Type="http://schemas.openxmlformats.org/officeDocument/2006/relationships/image" Target="../media/image256.jpeg" /><Relationship Id="rId265" Type="http://schemas.openxmlformats.org/officeDocument/2006/relationships/image" Target="../media/image266.jpeg" /><Relationship Id="rId275" Type="http://schemas.openxmlformats.org/officeDocument/2006/relationships/image" Target="../media/image276.jpeg" /><Relationship Id="rId205" Type="http://schemas.openxmlformats.org/officeDocument/2006/relationships/image" Target="../media/image206.jpeg" /><Relationship Id="rId215" Type="http://schemas.openxmlformats.org/officeDocument/2006/relationships/image" Target="../media/image216.jpeg" /><Relationship Id="rId225" Type="http://schemas.openxmlformats.org/officeDocument/2006/relationships/image" Target="../media/image226.jpeg" /><Relationship Id="rId235" Type="http://schemas.openxmlformats.org/officeDocument/2006/relationships/image" Target="../media/image236.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3263463</xdr:colOff>
      <xdr:row>5</xdr:row>
      <xdr:rowOff>178676</xdr:rowOff>
    </xdr:from>
    <xdr:to>
      <xdr:col>3</xdr:col>
      <xdr:colOff>746234</xdr:colOff>
      <xdr:row>6</xdr:row>
      <xdr:rowOff>110358</xdr:rowOff>
    </xdr:to>
    <xdr:sp macro="">
      <xdr:nvSpPr>
        <xdr:cNvPr id="573" name="TextBox 572"/>
        <xdr:cNvSpPr txBox="1"/>
      </xdr:nvSpPr>
      <xdr:spPr>
        <a:xfrm>
          <a:off x="4200525" y="2085975"/>
          <a:ext cx="1276350" cy="3143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solidFill>
              <a:schemeClr val="bg1"/>
            </a:solidFill>
          </a:endParaRPr>
        </a:p>
      </xdr:txBody>
    </xdr:sp>
    <xdr:clientData/>
  </xdr:twoCellAnchor>
  <xdr:oneCellAnchor>
    <xdr:from>
      <xdr:col>2</xdr:col>
      <xdr:colOff>3324225</xdr:colOff>
      <xdr:row>5</xdr:row>
      <xdr:rowOff>209550</xdr:rowOff>
    </xdr:from>
    <xdr:ext cx="904875" cy="266700"/>
    <xdr:sp macro="">
      <xdr:nvSpPr>
        <xdr:cNvPr id="574" name="TextBox 573"/>
        <xdr:cNvSpPr txBox="1"/>
      </xdr:nvSpPr>
      <xdr:spPr>
        <a:xfrm>
          <a:off x="4257675" y="211455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2</xdr:col>
      <xdr:colOff>2976284</xdr:colOff>
      <xdr:row>5</xdr:row>
      <xdr:rowOff>36745</xdr:rowOff>
    </xdr:from>
    <xdr:to>
      <xdr:col>3</xdr:col>
      <xdr:colOff>244929</xdr:colOff>
      <xdr:row>6</xdr:row>
      <xdr:rowOff>54428</xdr:rowOff>
    </xdr:to>
    <xdr:sp macro="">
      <xdr:nvSpPr>
        <xdr:cNvPr id="6" name="TextBox 5">
          <a:hlinkClick r:id="rId1"/>
        </xdr:cNvPr>
        <xdr:cNvSpPr txBox="1"/>
      </xdr:nvSpPr>
      <xdr:spPr>
        <a:xfrm>
          <a:off x="3905250" y="1943100"/>
          <a:ext cx="1076325" cy="4000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3</xdr:col>
      <xdr:colOff>340179</xdr:colOff>
      <xdr:row>5</xdr:row>
      <xdr:rowOff>0</xdr:rowOff>
    </xdr:from>
    <xdr:to>
      <xdr:col>5</xdr:col>
      <xdr:colOff>95251</xdr:colOff>
      <xdr:row>5</xdr:row>
      <xdr:rowOff>358267</xdr:rowOff>
    </xdr:to>
    <xdr:sp macro="">
      <xdr:nvSpPr>
        <xdr:cNvPr id="7" name="TextBox 6">
          <a:hlinkClick r:id="rId2"/>
        </xdr:cNvPr>
        <xdr:cNvSpPr txBox="1"/>
      </xdr:nvSpPr>
      <xdr:spPr>
        <a:xfrm>
          <a:off x="5076825" y="1905000"/>
          <a:ext cx="1447800" cy="3619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5</xdr:col>
      <xdr:colOff>176893</xdr:colOff>
      <xdr:row>5</xdr:row>
      <xdr:rowOff>56114</xdr:rowOff>
    </xdr:from>
    <xdr:to>
      <xdr:col>7</xdr:col>
      <xdr:colOff>509997</xdr:colOff>
      <xdr:row>6</xdr:row>
      <xdr:rowOff>13139</xdr:rowOff>
    </xdr:to>
    <xdr:sp macro="">
      <xdr:nvSpPr>
        <xdr:cNvPr id="8" name="TextBox 7">
          <a:hlinkClick r:id="rId3"/>
        </xdr:cNvPr>
        <xdr:cNvSpPr txBox="1"/>
      </xdr:nvSpPr>
      <xdr:spPr>
        <a:xfrm>
          <a:off x="6610350" y="1962150"/>
          <a:ext cx="1238250" cy="333375"/>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editAs="oneCell">
    <xdr:from>
      <xdr:col>1</xdr:col>
      <xdr:colOff>8283</xdr:colOff>
      <xdr:row>0</xdr:row>
      <xdr:rowOff>39466</xdr:rowOff>
    </xdr:from>
    <xdr:to>
      <xdr:col>12</xdr:col>
      <xdr:colOff>94501</xdr:colOff>
      <xdr:row>34</xdr:row>
      <xdr:rowOff>18576</xdr:rowOff>
    </xdr:to>
    <xdr:pic>
      <xdr:nvPicPr>
        <xdr:cNvPr id="10" name="Рисунок 9" descr="Без имени-1.jpg"/>
        <xdr:cNvPicPr>
          <a:picLocks noChangeAspect="1"/>
        </xdr:cNvPicPr>
      </xdr:nvPicPr>
      <xdr:blipFill>
        <a:blip r:embed="rId4"/>
        <a:stretch>
          <a:fillRect/>
        </a:stretch>
      </xdr:blipFill>
      <xdr:spPr>
        <a:xfrm>
          <a:off x="66675" y="38100"/>
          <a:ext cx="10191750" cy="12734925"/>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34636</xdr:colOff>
      <xdr:row>0</xdr:row>
      <xdr:rowOff>0</xdr:rowOff>
    </xdr:from>
    <xdr:to>
      <xdr:col>17</xdr:col>
      <xdr:colOff>3356</xdr:colOff>
      <xdr:row>4</xdr:row>
      <xdr:rowOff>435428</xdr:rowOff>
    </xdr:to>
    <xdr:pic>
      <xdr:nvPicPr>
        <xdr:cNvPr id="573" name="Рисунок 57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95250" y="0"/>
          <a:ext cx="12915900" cy="5124450"/>
        </a:xfrm>
        <a:prstGeom prst="rect"/>
      </xdr:spPr>
    </xdr:pic>
    <xdr:clientData/>
  </xdr:twoCellAnchor>
  <xdr:oneCellAnchor>
    <xdr:from>
      <xdr:col>2</xdr:col>
      <xdr:colOff>3324225</xdr:colOff>
      <xdr:row>0</xdr:row>
      <xdr:rowOff>0</xdr:rowOff>
    </xdr:from>
    <xdr:ext cx="904875" cy="266700"/>
    <xdr:sp macro="">
      <xdr:nvSpPr>
        <xdr:cNvPr id="4" name="TextBox 3"/>
        <xdr:cNvSpPr txBox="1"/>
      </xdr:nvSpPr>
      <xdr:spPr>
        <a:xfrm>
          <a:off x="4057650" y="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3</xdr:col>
      <xdr:colOff>593912</xdr:colOff>
      <xdr:row>2</xdr:row>
      <xdr:rowOff>231321</xdr:rowOff>
    </xdr:from>
    <xdr:to>
      <xdr:col>15</xdr:col>
      <xdr:colOff>95250</xdr:colOff>
      <xdr:row>2</xdr:row>
      <xdr:rowOff>666750</xdr:rowOff>
    </xdr:to>
    <xdr:sp macro="">
      <xdr:nvSpPr>
        <xdr:cNvPr id="578" name="TextBox 577"/>
        <xdr:cNvSpPr txBox="1"/>
      </xdr:nvSpPr>
      <xdr:spPr>
        <a:xfrm>
          <a:off x="4648200" y="2571750"/>
          <a:ext cx="6791325" cy="4381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560295</xdr:colOff>
      <xdr:row>1</xdr:row>
      <xdr:rowOff>139211</xdr:rowOff>
    </xdr:from>
    <xdr:to>
      <xdr:col>15</xdr:col>
      <xdr:colOff>258535</xdr:colOff>
      <xdr:row>1</xdr:row>
      <xdr:rowOff>448235</xdr:rowOff>
    </xdr:to>
    <xdr:sp macro="">
      <xdr:nvSpPr>
        <xdr:cNvPr id="574" name="TextBox 573"/>
        <xdr:cNvSpPr txBox="1"/>
      </xdr:nvSpPr>
      <xdr:spPr>
        <a:xfrm>
          <a:off x="4619625" y="1314450"/>
          <a:ext cx="6981825" cy="3048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560295</xdr:colOff>
      <xdr:row>2</xdr:row>
      <xdr:rowOff>966107</xdr:rowOff>
    </xdr:from>
    <xdr:to>
      <xdr:col>15</xdr:col>
      <xdr:colOff>149678</xdr:colOff>
      <xdr:row>3</xdr:row>
      <xdr:rowOff>884464</xdr:rowOff>
    </xdr:to>
    <xdr:sp macro="">
      <xdr:nvSpPr>
        <xdr:cNvPr id="579" name="TextBox 578"/>
        <xdr:cNvSpPr txBox="1"/>
      </xdr:nvSpPr>
      <xdr:spPr>
        <a:xfrm>
          <a:off x="4619625" y="3305175"/>
          <a:ext cx="6877050" cy="109537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544285</xdr:colOff>
      <xdr:row>1</xdr:row>
      <xdr:rowOff>762001</xdr:rowOff>
    </xdr:from>
    <xdr:to>
      <xdr:col>15</xdr:col>
      <xdr:colOff>231321</xdr:colOff>
      <xdr:row>1</xdr:row>
      <xdr:rowOff>1143001</xdr:rowOff>
    </xdr:to>
    <xdr:sp macro="">
      <xdr:nvSpPr>
        <xdr:cNvPr id="577" name="TextBox 576"/>
        <xdr:cNvSpPr txBox="1"/>
      </xdr:nvSpPr>
      <xdr:spPr>
        <a:xfrm>
          <a:off x="4600575" y="1933575"/>
          <a:ext cx="6972300" cy="3810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585106</xdr:colOff>
      <xdr:row>1</xdr:row>
      <xdr:rowOff>69273</xdr:rowOff>
    </xdr:from>
    <xdr:to>
      <xdr:col>15</xdr:col>
      <xdr:colOff>149677</xdr:colOff>
      <xdr:row>1</xdr:row>
      <xdr:rowOff>450273</xdr:rowOff>
    </xdr:to>
    <xdr:sp macro="">
      <xdr:nvSpPr>
        <xdr:cNvPr id="533" name="TextBox 532"/>
        <xdr:cNvSpPr txBox="1"/>
      </xdr:nvSpPr>
      <xdr:spPr>
        <a:xfrm>
          <a:off x="4638675" y="1238250"/>
          <a:ext cx="6858000" cy="3810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anchor="t"/>
        <a:lstStyle/>
        <a:p>
          <a:endParaRPr lang="ru-RU" sz="1100"/>
        </a:p>
      </xdr:txBody>
    </xdr:sp>
    <xdr:clientData/>
  </xdr:twoCellAnchor>
  <xdr:twoCellAnchor>
    <xdr:from>
      <xdr:col>1</xdr:col>
      <xdr:colOff>9525</xdr:colOff>
      <xdr:row>7</xdr:row>
      <xdr:rowOff>9525</xdr:rowOff>
    </xdr:from>
    <xdr:to>
      <xdr:col>1</xdr:col>
      <xdr:colOff>809625</xdr:colOff>
      <xdr:row>7</xdr:row>
      <xdr:rowOff>809625</xdr:rowOff>
    </xdr:to>
    <xdr:pic>
      <xdr:nvPicPr>
        <xdr:cNvPr id="918" name="Имя " descr="Descr "/>
        <xdr:cNvPicPr>
          <a:picLocks noChangeAspect="1"/>
        </xdr:cNvPicPr>
      </xdr:nvPicPr>
      <xdr:blipFill>
        <a:blip r:embed="rId2"/>
        <a:stretch>
          <a:fillRect/>
        </a:stretch>
      </xdr:blipFill>
      <xdr:spPr>
        <a:xfrm>
          <a:off x="66675" y="6638925"/>
          <a:ext cx="800100" cy="800100"/>
        </a:xfrm>
        <a:prstGeom prst="rect"/>
        <a:noFill/>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919" name="Имя " descr="Descr "/>
        <xdr:cNvPicPr>
          <a:picLocks noChangeAspect="1"/>
        </xdr:cNvPicPr>
      </xdr:nvPicPr>
      <xdr:blipFill>
        <a:blip r:embed="rId3"/>
        <a:stretch>
          <a:fillRect/>
        </a:stretch>
      </xdr:blipFill>
      <xdr:spPr>
        <a:xfrm>
          <a:off x="66675" y="7496175"/>
          <a:ext cx="800100" cy="800100"/>
        </a:xfrm>
        <a:prstGeom prst="rect"/>
        <a:noFill/>
        <a:ln>
          <a:noFill/>
        </a:ln>
      </xdr:spPr>
    </xdr:pic>
    <xdr:clientData/>
  </xdr:twoCellAnchor>
  <xdr:twoCellAnchor>
    <xdr:from>
      <xdr:col>1</xdr:col>
      <xdr:colOff>9525</xdr:colOff>
      <xdr:row>10</xdr:row>
      <xdr:rowOff>9525</xdr:rowOff>
    </xdr:from>
    <xdr:to>
      <xdr:col>1</xdr:col>
      <xdr:colOff>809625</xdr:colOff>
      <xdr:row>10</xdr:row>
      <xdr:rowOff>809625</xdr:rowOff>
    </xdr:to>
    <xdr:pic>
      <xdr:nvPicPr>
        <xdr:cNvPr id="920" name="Имя " descr="Descr "/>
        <xdr:cNvPicPr>
          <a:picLocks noChangeAspect="1"/>
        </xdr:cNvPicPr>
      </xdr:nvPicPr>
      <xdr:blipFill>
        <a:blip r:embed="rId4"/>
        <a:stretch>
          <a:fillRect/>
        </a:stretch>
      </xdr:blipFill>
      <xdr:spPr>
        <a:xfrm>
          <a:off x="66675" y="8553450"/>
          <a:ext cx="800100" cy="800100"/>
        </a:xfrm>
        <a:prstGeom prst="rect"/>
        <a:noFill/>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921" name="Имя " descr="Descr "/>
        <xdr:cNvPicPr>
          <a:picLocks noChangeAspect="1"/>
        </xdr:cNvPicPr>
      </xdr:nvPicPr>
      <xdr:blipFill>
        <a:blip r:embed="rId5"/>
        <a:stretch>
          <a:fillRect/>
        </a:stretch>
      </xdr:blipFill>
      <xdr:spPr>
        <a:xfrm>
          <a:off x="66675" y="9410700"/>
          <a:ext cx="800100" cy="800100"/>
        </a:xfrm>
        <a:prstGeom prst="rect"/>
        <a:noFill/>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922" name="Имя " descr="Descr "/>
        <xdr:cNvPicPr>
          <a:picLocks noChangeAspect="1"/>
        </xdr:cNvPicPr>
      </xdr:nvPicPr>
      <xdr:blipFill>
        <a:blip r:embed="rId6"/>
        <a:stretch>
          <a:fillRect/>
        </a:stretch>
      </xdr:blipFill>
      <xdr:spPr>
        <a:xfrm>
          <a:off x="66675" y="10467975"/>
          <a:ext cx="800100" cy="800100"/>
        </a:xfrm>
        <a:prstGeom prst="rect"/>
        <a:noFill/>
        <a:ln>
          <a:noFill/>
        </a:ln>
      </xdr:spPr>
    </xdr:pic>
    <xdr:clientData/>
  </xdr:twoCellAnchor>
  <xdr:twoCellAnchor>
    <xdr:from>
      <xdr:col>1</xdr:col>
      <xdr:colOff>9525</xdr:colOff>
      <xdr:row>14</xdr:row>
      <xdr:rowOff>9525</xdr:rowOff>
    </xdr:from>
    <xdr:to>
      <xdr:col>1</xdr:col>
      <xdr:colOff>809625</xdr:colOff>
      <xdr:row>14</xdr:row>
      <xdr:rowOff>809625</xdr:rowOff>
    </xdr:to>
    <xdr:pic>
      <xdr:nvPicPr>
        <xdr:cNvPr id="923" name="Имя " descr="Descr "/>
        <xdr:cNvPicPr>
          <a:picLocks noChangeAspect="1"/>
        </xdr:cNvPicPr>
      </xdr:nvPicPr>
      <xdr:blipFill>
        <a:blip r:embed="rId7"/>
        <a:stretch>
          <a:fillRect/>
        </a:stretch>
      </xdr:blipFill>
      <xdr:spPr>
        <a:xfrm>
          <a:off x="66675" y="11325225"/>
          <a:ext cx="800100" cy="800100"/>
        </a:xfrm>
        <a:prstGeom prst="rect"/>
        <a:noFill/>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924" name="Имя " descr="Descr "/>
        <xdr:cNvPicPr>
          <a:picLocks noChangeAspect="1"/>
        </xdr:cNvPicPr>
      </xdr:nvPicPr>
      <xdr:blipFill>
        <a:blip r:embed="rId8"/>
        <a:stretch>
          <a:fillRect/>
        </a:stretch>
      </xdr:blipFill>
      <xdr:spPr>
        <a:xfrm>
          <a:off x="66675" y="12182475"/>
          <a:ext cx="800100" cy="800100"/>
        </a:xfrm>
        <a:prstGeom prst="rect"/>
        <a:noFill/>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925" name="Имя " descr="Descr "/>
        <xdr:cNvPicPr>
          <a:picLocks noChangeAspect="1"/>
        </xdr:cNvPicPr>
      </xdr:nvPicPr>
      <xdr:blipFill>
        <a:blip r:embed="rId9"/>
        <a:stretch>
          <a:fillRect/>
        </a:stretch>
      </xdr:blipFill>
      <xdr:spPr>
        <a:xfrm>
          <a:off x="66675" y="13039725"/>
          <a:ext cx="800100" cy="800100"/>
        </a:xfrm>
        <a:prstGeom prst="rect"/>
        <a:noFill/>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926" name="Имя " descr="Descr "/>
        <xdr:cNvPicPr>
          <a:picLocks noChangeAspect="1"/>
        </xdr:cNvPicPr>
      </xdr:nvPicPr>
      <xdr:blipFill>
        <a:blip r:embed="rId10"/>
        <a:stretch>
          <a:fillRect/>
        </a:stretch>
      </xdr:blipFill>
      <xdr:spPr>
        <a:xfrm>
          <a:off x="66675" y="13896975"/>
          <a:ext cx="800100" cy="800100"/>
        </a:xfrm>
        <a:prstGeom prst="rect"/>
        <a:noFill/>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927" name="Имя " descr="Descr "/>
        <xdr:cNvPicPr>
          <a:picLocks noChangeAspect="1"/>
        </xdr:cNvPicPr>
      </xdr:nvPicPr>
      <xdr:blipFill>
        <a:blip r:embed="rId11"/>
        <a:stretch>
          <a:fillRect/>
        </a:stretch>
      </xdr:blipFill>
      <xdr:spPr>
        <a:xfrm>
          <a:off x="66675" y="14754225"/>
          <a:ext cx="800100" cy="800100"/>
        </a:xfrm>
        <a:prstGeom prst="rect"/>
        <a:noFill/>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928" name="Имя " descr="Descr "/>
        <xdr:cNvPicPr>
          <a:picLocks noChangeAspect="1"/>
        </xdr:cNvPicPr>
      </xdr:nvPicPr>
      <xdr:blipFill>
        <a:blip r:embed="rId12"/>
        <a:stretch>
          <a:fillRect/>
        </a:stretch>
      </xdr:blipFill>
      <xdr:spPr>
        <a:xfrm>
          <a:off x="66675" y="15611475"/>
          <a:ext cx="800100" cy="800100"/>
        </a:xfrm>
        <a:prstGeom prst="rect"/>
        <a:noFill/>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929" name="Имя " descr="Descr "/>
        <xdr:cNvPicPr>
          <a:picLocks noChangeAspect="1"/>
        </xdr:cNvPicPr>
      </xdr:nvPicPr>
      <xdr:blipFill>
        <a:blip r:embed="rId13"/>
        <a:stretch>
          <a:fillRect/>
        </a:stretch>
      </xdr:blipFill>
      <xdr:spPr>
        <a:xfrm>
          <a:off x="66675" y="16468725"/>
          <a:ext cx="800100" cy="800100"/>
        </a:xfrm>
        <a:prstGeom prst="rect"/>
        <a:noFill/>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930" name="Имя " descr="Descr "/>
        <xdr:cNvPicPr>
          <a:picLocks noChangeAspect="1"/>
        </xdr:cNvPicPr>
      </xdr:nvPicPr>
      <xdr:blipFill>
        <a:blip r:embed="rId14"/>
        <a:stretch>
          <a:fillRect/>
        </a:stretch>
      </xdr:blipFill>
      <xdr:spPr>
        <a:xfrm>
          <a:off x="66675" y="17325975"/>
          <a:ext cx="800100" cy="800100"/>
        </a:xfrm>
        <a:prstGeom prst="rect"/>
        <a:noFill/>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931" name="Имя " descr="Descr "/>
        <xdr:cNvPicPr>
          <a:picLocks noChangeAspect="1"/>
        </xdr:cNvPicPr>
      </xdr:nvPicPr>
      <xdr:blipFill>
        <a:blip r:embed="rId15"/>
        <a:stretch>
          <a:fillRect/>
        </a:stretch>
      </xdr:blipFill>
      <xdr:spPr>
        <a:xfrm>
          <a:off x="66675" y="18183225"/>
          <a:ext cx="800100" cy="800100"/>
        </a:xfrm>
        <a:prstGeom prst="rect"/>
        <a:noFill/>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932" name="Имя " descr="Descr "/>
        <xdr:cNvPicPr>
          <a:picLocks noChangeAspect="1"/>
        </xdr:cNvPicPr>
      </xdr:nvPicPr>
      <xdr:blipFill>
        <a:blip r:embed="rId16"/>
        <a:stretch>
          <a:fillRect/>
        </a:stretch>
      </xdr:blipFill>
      <xdr:spPr>
        <a:xfrm>
          <a:off x="66675" y="19040475"/>
          <a:ext cx="800100" cy="800100"/>
        </a:xfrm>
        <a:prstGeom prst="rect"/>
        <a:noFill/>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933" name="Имя " descr="Descr "/>
        <xdr:cNvPicPr>
          <a:picLocks noChangeAspect="1"/>
        </xdr:cNvPicPr>
      </xdr:nvPicPr>
      <xdr:blipFill>
        <a:blip r:embed="rId17"/>
        <a:stretch>
          <a:fillRect/>
        </a:stretch>
      </xdr:blipFill>
      <xdr:spPr>
        <a:xfrm>
          <a:off x="66675" y="19897725"/>
          <a:ext cx="800100" cy="800100"/>
        </a:xfrm>
        <a:prstGeom prst="rect"/>
        <a:noFill/>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934" name="Имя " descr="Descr "/>
        <xdr:cNvPicPr>
          <a:picLocks noChangeAspect="1"/>
        </xdr:cNvPicPr>
      </xdr:nvPicPr>
      <xdr:blipFill>
        <a:blip r:embed="rId18"/>
        <a:stretch>
          <a:fillRect/>
        </a:stretch>
      </xdr:blipFill>
      <xdr:spPr>
        <a:xfrm>
          <a:off x="66675" y="20754975"/>
          <a:ext cx="800100" cy="800100"/>
        </a:xfrm>
        <a:prstGeom prst="rect"/>
        <a:noFill/>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935" name="Имя " descr="Descr "/>
        <xdr:cNvPicPr>
          <a:picLocks noChangeAspect="1"/>
        </xdr:cNvPicPr>
      </xdr:nvPicPr>
      <xdr:blipFill>
        <a:blip r:embed="rId19"/>
        <a:stretch>
          <a:fillRect/>
        </a:stretch>
      </xdr:blipFill>
      <xdr:spPr>
        <a:xfrm>
          <a:off x="66675" y="21612225"/>
          <a:ext cx="800100" cy="800100"/>
        </a:xfrm>
        <a:prstGeom prst="rect"/>
        <a:noFill/>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936" name="Имя " descr="Descr "/>
        <xdr:cNvPicPr>
          <a:picLocks noChangeAspect="1"/>
        </xdr:cNvPicPr>
      </xdr:nvPicPr>
      <xdr:blipFill>
        <a:blip r:embed="rId20"/>
        <a:stretch>
          <a:fillRect/>
        </a:stretch>
      </xdr:blipFill>
      <xdr:spPr>
        <a:xfrm>
          <a:off x="66675" y="22469475"/>
          <a:ext cx="800100" cy="800100"/>
        </a:xfrm>
        <a:prstGeom prst="rect"/>
        <a:noFill/>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937" name="Имя " descr="Descr "/>
        <xdr:cNvPicPr>
          <a:picLocks noChangeAspect="1"/>
        </xdr:cNvPicPr>
      </xdr:nvPicPr>
      <xdr:blipFill>
        <a:blip r:embed="rId21"/>
        <a:stretch>
          <a:fillRect/>
        </a:stretch>
      </xdr:blipFill>
      <xdr:spPr>
        <a:xfrm>
          <a:off x="66675" y="23326725"/>
          <a:ext cx="800100" cy="800100"/>
        </a:xfrm>
        <a:prstGeom prst="rect"/>
        <a:noFill/>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938" name="Имя " descr="Descr "/>
        <xdr:cNvPicPr>
          <a:picLocks noChangeAspect="1"/>
        </xdr:cNvPicPr>
      </xdr:nvPicPr>
      <xdr:blipFill>
        <a:blip r:embed="rId22"/>
        <a:stretch>
          <a:fillRect/>
        </a:stretch>
      </xdr:blipFill>
      <xdr:spPr>
        <a:xfrm>
          <a:off x="66675" y="24384000"/>
          <a:ext cx="800100" cy="800100"/>
        </a:xfrm>
        <a:prstGeom prst="rect"/>
        <a:noFill/>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939" name="Имя " descr="Descr "/>
        <xdr:cNvPicPr>
          <a:picLocks noChangeAspect="1"/>
        </xdr:cNvPicPr>
      </xdr:nvPicPr>
      <xdr:blipFill>
        <a:blip r:embed="rId23"/>
        <a:stretch>
          <a:fillRect/>
        </a:stretch>
      </xdr:blipFill>
      <xdr:spPr>
        <a:xfrm>
          <a:off x="66675" y="25441275"/>
          <a:ext cx="800100" cy="800100"/>
        </a:xfrm>
        <a:prstGeom prst="rect"/>
        <a:noFill/>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940" name="Имя " descr="Descr "/>
        <xdr:cNvPicPr>
          <a:picLocks noChangeAspect="1"/>
        </xdr:cNvPicPr>
      </xdr:nvPicPr>
      <xdr:blipFill>
        <a:blip r:embed="rId24"/>
        <a:stretch>
          <a:fillRect/>
        </a:stretch>
      </xdr:blipFill>
      <xdr:spPr>
        <a:xfrm>
          <a:off x="66675" y="26298525"/>
          <a:ext cx="800100" cy="800100"/>
        </a:xfrm>
        <a:prstGeom prst="rect"/>
        <a:noFill/>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941" name="Имя " descr="Descr "/>
        <xdr:cNvPicPr>
          <a:picLocks noChangeAspect="1"/>
        </xdr:cNvPicPr>
      </xdr:nvPicPr>
      <xdr:blipFill>
        <a:blip r:embed="rId25"/>
        <a:stretch>
          <a:fillRect/>
        </a:stretch>
      </xdr:blipFill>
      <xdr:spPr>
        <a:xfrm>
          <a:off x="66675" y="27355800"/>
          <a:ext cx="800100" cy="800100"/>
        </a:xfrm>
        <a:prstGeom prst="rect"/>
        <a:noFill/>
        <a:ln>
          <a:noFill/>
        </a:ln>
      </xdr:spPr>
    </xdr:pic>
    <xdr:clientData/>
  </xdr:twoCellAnchor>
  <xdr:twoCellAnchor>
    <xdr:from>
      <xdr:col>1</xdr:col>
      <xdr:colOff>9525</xdr:colOff>
      <xdr:row>37</xdr:row>
      <xdr:rowOff>9525</xdr:rowOff>
    </xdr:from>
    <xdr:to>
      <xdr:col>1</xdr:col>
      <xdr:colOff>809625</xdr:colOff>
      <xdr:row>37</xdr:row>
      <xdr:rowOff>809625</xdr:rowOff>
    </xdr:to>
    <xdr:pic>
      <xdr:nvPicPr>
        <xdr:cNvPr id="942" name="Имя " descr="Descr "/>
        <xdr:cNvPicPr>
          <a:picLocks noChangeAspect="1"/>
        </xdr:cNvPicPr>
      </xdr:nvPicPr>
      <xdr:blipFill>
        <a:blip r:embed="rId26"/>
        <a:stretch>
          <a:fillRect/>
        </a:stretch>
      </xdr:blipFill>
      <xdr:spPr>
        <a:xfrm>
          <a:off x="66675" y="28413075"/>
          <a:ext cx="800100" cy="800100"/>
        </a:xfrm>
        <a:prstGeom prst="rect"/>
        <a:noFill/>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943" name="Имя " descr="Descr "/>
        <xdr:cNvPicPr>
          <a:picLocks noChangeAspect="1"/>
        </xdr:cNvPicPr>
      </xdr:nvPicPr>
      <xdr:blipFill>
        <a:blip r:embed="rId27"/>
        <a:stretch>
          <a:fillRect/>
        </a:stretch>
      </xdr:blipFill>
      <xdr:spPr>
        <a:xfrm>
          <a:off x="66675" y="29270325"/>
          <a:ext cx="800100" cy="800100"/>
        </a:xfrm>
        <a:prstGeom prst="rect"/>
        <a:noFill/>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944" name="Имя " descr="Descr "/>
        <xdr:cNvPicPr>
          <a:picLocks noChangeAspect="1"/>
        </xdr:cNvPicPr>
      </xdr:nvPicPr>
      <xdr:blipFill>
        <a:blip r:embed="rId28"/>
        <a:stretch>
          <a:fillRect/>
        </a:stretch>
      </xdr:blipFill>
      <xdr:spPr>
        <a:xfrm>
          <a:off x="66675" y="30327600"/>
          <a:ext cx="800100" cy="800100"/>
        </a:xfrm>
        <a:prstGeom prst="rect"/>
        <a:noFill/>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945" name="Имя " descr="Descr "/>
        <xdr:cNvPicPr>
          <a:picLocks noChangeAspect="1"/>
        </xdr:cNvPicPr>
      </xdr:nvPicPr>
      <xdr:blipFill>
        <a:blip r:embed="rId29"/>
        <a:stretch>
          <a:fillRect/>
        </a:stretch>
      </xdr:blipFill>
      <xdr:spPr>
        <a:xfrm>
          <a:off x="66675" y="31184850"/>
          <a:ext cx="800100" cy="800100"/>
        </a:xfrm>
        <a:prstGeom prst="rect"/>
        <a:noFill/>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946" name="Имя " descr="Descr "/>
        <xdr:cNvPicPr>
          <a:picLocks noChangeAspect="1"/>
        </xdr:cNvPicPr>
      </xdr:nvPicPr>
      <xdr:blipFill>
        <a:blip r:embed="rId30"/>
        <a:stretch>
          <a:fillRect/>
        </a:stretch>
      </xdr:blipFill>
      <xdr:spPr>
        <a:xfrm>
          <a:off x="66675" y="32042100"/>
          <a:ext cx="800100" cy="800100"/>
        </a:xfrm>
        <a:prstGeom prst="rect"/>
        <a:noFill/>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947" name="Имя " descr="Descr "/>
        <xdr:cNvPicPr>
          <a:picLocks noChangeAspect="1"/>
        </xdr:cNvPicPr>
      </xdr:nvPicPr>
      <xdr:blipFill>
        <a:blip r:embed="rId31"/>
        <a:stretch>
          <a:fillRect/>
        </a:stretch>
      </xdr:blipFill>
      <xdr:spPr>
        <a:xfrm>
          <a:off x="66675" y="32899350"/>
          <a:ext cx="800100" cy="800100"/>
        </a:xfrm>
        <a:prstGeom prst="rect"/>
        <a:noFill/>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948" name="Имя " descr="Descr "/>
        <xdr:cNvPicPr>
          <a:picLocks noChangeAspect="1"/>
        </xdr:cNvPicPr>
      </xdr:nvPicPr>
      <xdr:blipFill>
        <a:blip r:embed="rId32"/>
        <a:stretch>
          <a:fillRect/>
        </a:stretch>
      </xdr:blipFill>
      <xdr:spPr>
        <a:xfrm>
          <a:off x="66675" y="33756600"/>
          <a:ext cx="800100" cy="800100"/>
        </a:xfrm>
        <a:prstGeom prst="rect"/>
        <a:noFill/>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949" name="Имя " descr="Descr "/>
        <xdr:cNvPicPr>
          <a:picLocks noChangeAspect="1"/>
        </xdr:cNvPicPr>
      </xdr:nvPicPr>
      <xdr:blipFill>
        <a:blip r:embed="rId33"/>
        <a:stretch>
          <a:fillRect/>
        </a:stretch>
      </xdr:blipFill>
      <xdr:spPr>
        <a:xfrm>
          <a:off x="66675" y="34813875"/>
          <a:ext cx="800100" cy="800100"/>
        </a:xfrm>
        <a:prstGeom prst="rect"/>
        <a:noFill/>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950" name="Имя " descr="Descr "/>
        <xdr:cNvPicPr>
          <a:picLocks noChangeAspect="1"/>
        </xdr:cNvPicPr>
      </xdr:nvPicPr>
      <xdr:blipFill>
        <a:blip r:embed="rId34"/>
        <a:stretch>
          <a:fillRect/>
        </a:stretch>
      </xdr:blipFill>
      <xdr:spPr>
        <a:xfrm>
          <a:off x="66675" y="35671125"/>
          <a:ext cx="800100" cy="800100"/>
        </a:xfrm>
        <a:prstGeom prst="rect"/>
        <a:noFill/>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951" name="Имя " descr="Descr "/>
        <xdr:cNvPicPr>
          <a:picLocks noChangeAspect="1"/>
        </xdr:cNvPicPr>
      </xdr:nvPicPr>
      <xdr:blipFill>
        <a:blip r:embed="rId35"/>
        <a:stretch>
          <a:fillRect/>
        </a:stretch>
      </xdr:blipFill>
      <xdr:spPr>
        <a:xfrm>
          <a:off x="66675" y="36528375"/>
          <a:ext cx="800100" cy="800100"/>
        </a:xfrm>
        <a:prstGeom prst="rect"/>
        <a:noFill/>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952" name="Имя " descr="Descr "/>
        <xdr:cNvPicPr>
          <a:picLocks noChangeAspect="1"/>
        </xdr:cNvPicPr>
      </xdr:nvPicPr>
      <xdr:blipFill>
        <a:blip r:embed="rId36"/>
        <a:stretch>
          <a:fillRect/>
        </a:stretch>
      </xdr:blipFill>
      <xdr:spPr>
        <a:xfrm>
          <a:off x="66675" y="37385625"/>
          <a:ext cx="800100" cy="800100"/>
        </a:xfrm>
        <a:prstGeom prst="rect"/>
        <a:noFill/>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953" name="Имя " descr="Descr "/>
        <xdr:cNvPicPr>
          <a:picLocks noChangeAspect="1"/>
        </xdr:cNvPicPr>
      </xdr:nvPicPr>
      <xdr:blipFill>
        <a:blip r:embed="rId37"/>
        <a:stretch>
          <a:fillRect/>
        </a:stretch>
      </xdr:blipFill>
      <xdr:spPr>
        <a:xfrm>
          <a:off x="66675" y="38242875"/>
          <a:ext cx="800100" cy="800100"/>
        </a:xfrm>
        <a:prstGeom prst="rect"/>
        <a:noFill/>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954" name="Имя " descr="Descr "/>
        <xdr:cNvPicPr>
          <a:picLocks noChangeAspect="1"/>
        </xdr:cNvPicPr>
      </xdr:nvPicPr>
      <xdr:blipFill>
        <a:blip r:embed="rId38"/>
        <a:stretch>
          <a:fillRect/>
        </a:stretch>
      </xdr:blipFill>
      <xdr:spPr>
        <a:xfrm>
          <a:off x="66675" y="39100125"/>
          <a:ext cx="800100" cy="800100"/>
        </a:xfrm>
        <a:prstGeom prst="rect"/>
        <a:noFill/>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955" name="Имя " descr="Descr "/>
        <xdr:cNvPicPr>
          <a:picLocks noChangeAspect="1"/>
        </xdr:cNvPicPr>
      </xdr:nvPicPr>
      <xdr:blipFill>
        <a:blip r:embed="rId39"/>
        <a:stretch>
          <a:fillRect/>
        </a:stretch>
      </xdr:blipFill>
      <xdr:spPr>
        <a:xfrm>
          <a:off x="66675" y="39957375"/>
          <a:ext cx="800100" cy="800100"/>
        </a:xfrm>
        <a:prstGeom prst="rect"/>
        <a:noFill/>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956" name="Имя " descr="Descr "/>
        <xdr:cNvPicPr>
          <a:picLocks noChangeAspect="1"/>
        </xdr:cNvPicPr>
      </xdr:nvPicPr>
      <xdr:blipFill>
        <a:blip r:embed="rId40"/>
        <a:stretch>
          <a:fillRect/>
        </a:stretch>
      </xdr:blipFill>
      <xdr:spPr>
        <a:xfrm>
          <a:off x="66675" y="40814625"/>
          <a:ext cx="800100" cy="800100"/>
        </a:xfrm>
        <a:prstGeom prst="rect"/>
        <a:noFill/>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957" name="Имя " descr="Descr "/>
        <xdr:cNvPicPr>
          <a:picLocks noChangeAspect="1"/>
        </xdr:cNvPicPr>
      </xdr:nvPicPr>
      <xdr:blipFill>
        <a:blip r:embed="rId41"/>
        <a:stretch>
          <a:fillRect/>
        </a:stretch>
      </xdr:blipFill>
      <xdr:spPr>
        <a:xfrm>
          <a:off x="66675" y="41671875"/>
          <a:ext cx="800100" cy="800100"/>
        </a:xfrm>
        <a:prstGeom prst="rect"/>
        <a:noFill/>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958" name="Имя " descr="Descr "/>
        <xdr:cNvPicPr>
          <a:picLocks noChangeAspect="1"/>
        </xdr:cNvPicPr>
      </xdr:nvPicPr>
      <xdr:blipFill>
        <a:blip r:embed="rId42"/>
        <a:stretch>
          <a:fillRect/>
        </a:stretch>
      </xdr:blipFill>
      <xdr:spPr>
        <a:xfrm>
          <a:off x="66675" y="42529125"/>
          <a:ext cx="800100" cy="800100"/>
        </a:xfrm>
        <a:prstGeom prst="rect"/>
        <a:noFill/>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959" name="Имя " descr="Descr "/>
        <xdr:cNvPicPr>
          <a:picLocks noChangeAspect="1"/>
        </xdr:cNvPicPr>
      </xdr:nvPicPr>
      <xdr:blipFill>
        <a:blip r:embed="rId43"/>
        <a:stretch>
          <a:fillRect/>
        </a:stretch>
      </xdr:blipFill>
      <xdr:spPr>
        <a:xfrm>
          <a:off x="66675" y="43386375"/>
          <a:ext cx="800100" cy="800100"/>
        </a:xfrm>
        <a:prstGeom prst="rect"/>
        <a:noFill/>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960" name="Имя " descr="Descr "/>
        <xdr:cNvPicPr>
          <a:picLocks noChangeAspect="1"/>
        </xdr:cNvPicPr>
      </xdr:nvPicPr>
      <xdr:blipFill>
        <a:blip r:embed="rId44"/>
        <a:stretch>
          <a:fillRect/>
        </a:stretch>
      </xdr:blipFill>
      <xdr:spPr>
        <a:xfrm>
          <a:off x="66675" y="44243625"/>
          <a:ext cx="800100" cy="800100"/>
        </a:xfrm>
        <a:prstGeom prst="rect"/>
        <a:noFill/>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961" name="Имя " descr="Descr "/>
        <xdr:cNvPicPr>
          <a:picLocks noChangeAspect="1"/>
        </xdr:cNvPicPr>
      </xdr:nvPicPr>
      <xdr:blipFill>
        <a:blip r:embed="rId45"/>
        <a:stretch>
          <a:fillRect/>
        </a:stretch>
      </xdr:blipFill>
      <xdr:spPr>
        <a:xfrm>
          <a:off x="66675" y="45100875"/>
          <a:ext cx="800100" cy="800100"/>
        </a:xfrm>
        <a:prstGeom prst="rect"/>
        <a:noFill/>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962" name="Имя " descr="Descr "/>
        <xdr:cNvPicPr>
          <a:picLocks noChangeAspect="1"/>
        </xdr:cNvPicPr>
      </xdr:nvPicPr>
      <xdr:blipFill>
        <a:blip r:embed="rId46"/>
        <a:stretch>
          <a:fillRect/>
        </a:stretch>
      </xdr:blipFill>
      <xdr:spPr>
        <a:xfrm>
          <a:off x="66675" y="46158150"/>
          <a:ext cx="800100" cy="800100"/>
        </a:xfrm>
        <a:prstGeom prst="rect"/>
        <a:noFill/>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963" name="Имя " descr="Descr "/>
        <xdr:cNvPicPr>
          <a:picLocks noChangeAspect="1"/>
        </xdr:cNvPicPr>
      </xdr:nvPicPr>
      <xdr:blipFill>
        <a:blip r:embed="rId46"/>
        <a:stretch>
          <a:fillRect/>
        </a:stretch>
      </xdr:blipFill>
      <xdr:spPr>
        <a:xfrm>
          <a:off x="66675" y="47015400"/>
          <a:ext cx="800100" cy="800100"/>
        </a:xfrm>
        <a:prstGeom prst="rect"/>
        <a:noFill/>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964" name="Имя " descr="Descr "/>
        <xdr:cNvPicPr>
          <a:picLocks noChangeAspect="1"/>
        </xdr:cNvPicPr>
      </xdr:nvPicPr>
      <xdr:blipFill>
        <a:blip r:embed="rId46"/>
        <a:stretch>
          <a:fillRect/>
        </a:stretch>
      </xdr:blipFill>
      <xdr:spPr>
        <a:xfrm>
          <a:off x="66675" y="47872650"/>
          <a:ext cx="800100" cy="800100"/>
        </a:xfrm>
        <a:prstGeom prst="rect"/>
        <a:noFill/>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965" name="Имя " descr="Descr "/>
        <xdr:cNvPicPr>
          <a:picLocks noChangeAspect="1"/>
        </xdr:cNvPicPr>
      </xdr:nvPicPr>
      <xdr:blipFill>
        <a:blip r:embed="rId46"/>
        <a:stretch>
          <a:fillRect/>
        </a:stretch>
      </xdr:blipFill>
      <xdr:spPr>
        <a:xfrm>
          <a:off x="66675" y="48729900"/>
          <a:ext cx="800100" cy="800100"/>
        </a:xfrm>
        <a:prstGeom prst="rect"/>
        <a:noFill/>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966" name="Имя " descr="Descr "/>
        <xdr:cNvPicPr>
          <a:picLocks noChangeAspect="1"/>
        </xdr:cNvPicPr>
      </xdr:nvPicPr>
      <xdr:blipFill>
        <a:blip r:embed="rId47"/>
        <a:stretch>
          <a:fillRect/>
        </a:stretch>
      </xdr:blipFill>
      <xdr:spPr>
        <a:xfrm>
          <a:off x="66675" y="49587150"/>
          <a:ext cx="800100" cy="800100"/>
        </a:xfrm>
        <a:prstGeom prst="rect"/>
        <a:noFill/>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967" name="Имя " descr="Descr "/>
        <xdr:cNvPicPr>
          <a:picLocks noChangeAspect="1"/>
        </xdr:cNvPicPr>
      </xdr:nvPicPr>
      <xdr:blipFill>
        <a:blip r:embed="rId48"/>
        <a:stretch>
          <a:fillRect/>
        </a:stretch>
      </xdr:blipFill>
      <xdr:spPr>
        <a:xfrm>
          <a:off x="66675" y="50444400"/>
          <a:ext cx="800100" cy="800100"/>
        </a:xfrm>
        <a:prstGeom prst="rect"/>
        <a:noFill/>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968" name="Имя " descr="Descr "/>
        <xdr:cNvPicPr>
          <a:picLocks noChangeAspect="1"/>
        </xdr:cNvPicPr>
      </xdr:nvPicPr>
      <xdr:blipFill>
        <a:blip r:embed="rId49"/>
        <a:stretch>
          <a:fillRect/>
        </a:stretch>
      </xdr:blipFill>
      <xdr:spPr>
        <a:xfrm>
          <a:off x="66675" y="51301650"/>
          <a:ext cx="800100" cy="800100"/>
        </a:xfrm>
        <a:prstGeom prst="rect"/>
        <a:noFill/>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969" name="Имя " descr="Descr "/>
        <xdr:cNvPicPr>
          <a:picLocks noChangeAspect="1"/>
        </xdr:cNvPicPr>
      </xdr:nvPicPr>
      <xdr:blipFill>
        <a:blip r:embed="rId50"/>
        <a:stretch>
          <a:fillRect/>
        </a:stretch>
      </xdr:blipFill>
      <xdr:spPr>
        <a:xfrm>
          <a:off x="66675" y="52158900"/>
          <a:ext cx="800100" cy="800100"/>
        </a:xfrm>
        <a:prstGeom prst="rect"/>
        <a:noFill/>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970" name="Имя " descr="Descr "/>
        <xdr:cNvPicPr>
          <a:picLocks noChangeAspect="1"/>
        </xdr:cNvPicPr>
      </xdr:nvPicPr>
      <xdr:blipFill>
        <a:blip r:embed="rId51"/>
        <a:stretch>
          <a:fillRect/>
        </a:stretch>
      </xdr:blipFill>
      <xdr:spPr>
        <a:xfrm>
          <a:off x="66675" y="53216175"/>
          <a:ext cx="800100" cy="800100"/>
        </a:xfrm>
        <a:prstGeom prst="rect"/>
        <a:noFill/>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971" name="Имя " descr="Descr "/>
        <xdr:cNvPicPr>
          <a:picLocks noChangeAspect="1"/>
        </xdr:cNvPicPr>
      </xdr:nvPicPr>
      <xdr:blipFill>
        <a:blip r:embed="rId52"/>
        <a:stretch>
          <a:fillRect/>
        </a:stretch>
      </xdr:blipFill>
      <xdr:spPr>
        <a:xfrm>
          <a:off x="66675" y="54073425"/>
          <a:ext cx="800100" cy="800100"/>
        </a:xfrm>
        <a:prstGeom prst="rect"/>
        <a:noFill/>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972" name="Имя " descr="Descr "/>
        <xdr:cNvPicPr>
          <a:picLocks noChangeAspect="1"/>
        </xdr:cNvPicPr>
      </xdr:nvPicPr>
      <xdr:blipFill>
        <a:blip r:embed="rId53"/>
        <a:stretch>
          <a:fillRect/>
        </a:stretch>
      </xdr:blipFill>
      <xdr:spPr>
        <a:xfrm>
          <a:off x="66675" y="55130700"/>
          <a:ext cx="800100" cy="800100"/>
        </a:xfrm>
        <a:prstGeom prst="rect"/>
        <a:noFill/>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973" name="Имя " descr="Descr "/>
        <xdr:cNvPicPr>
          <a:picLocks noChangeAspect="1"/>
        </xdr:cNvPicPr>
      </xdr:nvPicPr>
      <xdr:blipFill>
        <a:blip r:embed="rId54"/>
        <a:stretch>
          <a:fillRect/>
        </a:stretch>
      </xdr:blipFill>
      <xdr:spPr>
        <a:xfrm>
          <a:off x="66675" y="55987950"/>
          <a:ext cx="800100" cy="800100"/>
        </a:xfrm>
        <a:prstGeom prst="rect"/>
        <a:noFill/>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974" name="Имя " descr="Descr "/>
        <xdr:cNvPicPr>
          <a:picLocks noChangeAspect="1"/>
        </xdr:cNvPicPr>
      </xdr:nvPicPr>
      <xdr:blipFill>
        <a:blip r:embed="rId55"/>
        <a:stretch>
          <a:fillRect/>
        </a:stretch>
      </xdr:blipFill>
      <xdr:spPr>
        <a:xfrm>
          <a:off x="66675" y="56845200"/>
          <a:ext cx="800100" cy="800100"/>
        </a:xfrm>
        <a:prstGeom prst="rect"/>
        <a:noFill/>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975" name="Имя " descr="Descr "/>
        <xdr:cNvPicPr>
          <a:picLocks noChangeAspect="1"/>
        </xdr:cNvPicPr>
      </xdr:nvPicPr>
      <xdr:blipFill>
        <a:blip r:embed="rId56"/>
        <a:stretch>
          <a:fillRect/>
        </a:stretch>
      </xdr:blipFill>
      <xdr:spPr>
        <a:xfrm>
          <a:off x="66675" y="57702450"/>
          <a:ext cx="800100" cy="800100"/>
        </a:xfrm>
        <a:prstGeom prst="rect"/>
        <a:noFill/>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976" name="Имя " descr="Descr "/>
        <xdr:cNvPicPr>
          <a:picLocks noChangeAspect="1"/>
        </xdr:cNvPicPr>
      </xdr:nvPicPr>
      <xdr:blipFill>
        <a:blip r:embed="rId57"/>
        <a:stretch>
          <a:fillRect/>
        </a:stretch>
      </xdr:blipFill>
      <xdr:spPr>
        <a:xfrm>
          <a:off x="66675" y="58559700"/>
          <a:ext cx="800100" cy="800100"/>
        </a:xfrm>
        <a:prstGeom prst="rect"/>
        <a:noFill/>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977" name="Имя " descr="Descr "/>
        <xdr:cNvPicPr>
          <a:picLocks noChangeAspect="1"/>
        </xdr:cNvPicPr>
      </xdr:nvPicPr>
      <xdr:blipFill>
        <a:blip r:embed="rId58"/>
        <a:stretch>
          <a:fillRect/>
        </a:stretch>
      </xdr:blipFill>
      <xdr:spPr>
        <a:xfrm>
          <a:off x="66675" y="59416950"/>
          <a:ext cx="800100" cy="800100"/>
        </a:xfrm>
        <a:prstGeom prst="rect"/>
        <a:noFill/>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978" name="Имя " descr="Descr "/>
        <xdr:cNvPicPr>
          <a:picLocks noChangeAspect="1"/>
        </xdr:cNvPicPr>
      </xdr:nvPicPr>
      <xdr:blipFill>
        <a:blip r:embed="rId59"/>
        <a:stretch>
          <a:fillRect/>
        </a:stretch>
      </xdr:blipFill>
      <xdr:spPr>
        <a:xfrm>
          <a:off x="66675" y="60274200"/>
          <a:ext cx="800100" cy="800100"/>
        </a:xfrm>
        <a:prstGeom prst="rect"/>
        <a:noFill/>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979" name="Имя " descr="Descr "/>
        <xdr:cNvPicPr>
          <a:picLocks noChangeAspect="1"/>
        </xdr:cNvPicPr>
      </xdr:nvPicPr>
      <xdr:blipFill>
        <a:blip r:embed="rId60"/>
        <a:stretch>
          <a:fillRect/>
        </a:stretch>
      </xdr:blipFill>
      <xdr:spPr>
        <a:xfrm>
          <a:off x="66675" y="61331475"/>
          <a:ext cx="800100" cy="800100"/>
        </a:xfrm>
        <a:prstGeom prst="rect"/>
        <a:noFill/>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980" name="Имя " descr="Descr "/>
        <xdr:cNvPicPr>
          <a:picLocks noChangeAspect="1"/>
        </xdr:cNvPicPr>
      </xdr:nvPicPr>
      <xdr:blipFill>
        <a:blip r:embed="rId61"/>
        <a:stretch>
          <a:fillRect/>
        </a:stretch>
      </xdr:blipFill>
      <xdr:spPr>
        <a:xfrm>
          <a:off x="66675" y="62188725"/>
          <a:ext cx="800100" cy="800100"/>
        </a:xfrm>
        <a:prstGeom prst="rect"/>
        <a:noFill/>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981" name="Имя " descr="Descr "/>
        <xdr:cNvPicPr>
          <a:picLocks noChangeAspect="1"/>
        </xdr:cNvPicPr>
      </xdr:nvPicPr>
      <xdr:blipFill>
        <a:blip r:embed="rId62"/>
        <a:stretch>
          <a:fillRect/>
        </a:stretch>
      </xdr:blipFill>
      <xdr:spPr>
        <a:xfrm>
          <a:off x="66675" y="63045975"/>
          <a:ext cx="800100" cy="800100"/>
        </a:xfrm>
        <a:prstGeom prst="rect"/>
        <a:noFill/>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982" name="Имя " descr="Descr "/>
        <xdr:cNvPicPr>
          <a:picLocks noChangeAspect="1"/>
        </xdr:cNvPicPr>
      </xdr:nvPicPr>
      <xdr:blipFill>
        <a:blip r:embed="rId63"/>
        <a:stretch>
          <a:fillRect/>
        </a:stretch>
      </xdr:blipFill>
      <xdr:spPr>
        <a:xfrm>
          <a:off x="66675" y="63903225"/>
          <a:ext cx="800100" cy="800100"/>
        </a:xfrm>
        <a:prstGeom prst="rect"/>
        <a:noFill/>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983" name="Имя " descr="Descr "/>
        <xdr:cNvPicPr>
          <a:picLocks noChangeAspect="1"/>
        </xdr:cNvPicPr>
      </xdr:nvPicPr>
      <xdr:blipFill>
        <a:blip r:embed="rId64"/>
        <a:stretch>
          <a:fillRect/>
        </a:stretch>
      </xdr:blipFill>
      <xdr:spPr>
        <a:xfrm>
          <a:off x="66675" y="64760475"/>
          <a:ext cx="800100" cy="800100"/>
        </a:xfrm>
        <a:prstGeom prst="rect"/>
        <a:noFill/>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984" name="Имя " descr="Descr "/>
        <xdr:cNvPicPr>
          <a:picLocks noChangeAspect="1"/>
        </xdr:cNvPicPr>
      </xdr:nvPicPr>
      <xdr:blipFill>
        <a:blip r:embed="rId65"/>
        <a:stretch>
          <a:fillRect/>
        </a:stretch>
      </xdr:blipFill>
      <xdr:spPr>
        <a:xfrm>
          <a:off x="66675" y="65617725"/>
          <a:ext cx="800100" cy="800100"/>
        </a:xfrm>
        <a:prstGeom prst="rect"/>
        <a:noFill/>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985" name="Имя " descr="Descr "/>
        <xdr:cNvPicPr>
          <a:picLocks noChangeAspect="1"/>
        </xdr:cNvPicPr>
      </xdr:nvPicPr>
      <xdr:blipFill>
        <a:blip r:embed="rId66"/>
        <a:stretch>
          <a:fillRect/>
        </a:stretch>
      </xdr:blipFill>
      <xdr:spPr>
        <a:xfrm>
          <a:off x="66675" y="66474975"/>
          <a:ext cx="800100" cy="800100"/>
        </a:xfrm>
        <a:prstGeom prst="rect"/>
        <a:noFill/>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986" name="Имя " descr="Descr "/>
        <xdr:cNvPicPr>
          <a:picLocks noChangeAspect="1"/>
        </xdr:cNvPicPr>
      </xdr:nvPicPr>
      <xdr:blipFill>
        <a:blip r:embed="rId67"/>
        <a:stretch>
          <a:fillRect/>
        </a:stretch>
      </xdr:blipFill>
      <xdr:spPr>
        <a:xfrm>
          <a:off x="66675" y="67332225"/>
          <a:ext cx="800100" cy="800100"/>
        </a:xfrm>
        <a:prstGeom prst="rect"/>
        <a:noFill/>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987" name="Имя " descr="Descr "/>
        <xdr:cNvPicPr>
          <a:picLocks noChangeAspect="1"/>
        </xdr:cNvPicPr>
      </xdr:nvPicPr>
      <xdr:blipFill>
        <a:blip r:embed="rId68"/>
        <a:stretch>
          <a:fillRect/>
        </a:stretch>
      </xdr:blipFill>
      <xdr:spPr>
        <a:xfrm>
          <a:off x="66675" y="68189475"/>
          <a:ext cx="800100" cy="800100"/>
        </a:xfrm>
        <a:prstGeom prst="rect"/>
        <a:noFill/>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988" name="Имя " descr="Descr "/>
        <xdr:cNvPicPr>
          <a:picLocks noChangeAspect="1"/>
        </xdr:cNvPicPr>
      </xdr:nvPicPr>
      <xdr:blipFill>
        <a:blip r:embed="rId69"/>
        <a:stretch>
          <a:fillRect/>
        </a:stretch>
      </xdr:blipFill>
      <xdr:spPr>
        <a:xfrm>
          <a:off x="66675" y="69246750"/>
          <a:ext cx="800100" cy="800100"/>
        </a:xfrm>
        <a:prstGeom prst="rect"/>
        <a:noFill/>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989" name="Имя " descr="Descr "/>
        <xdr:cNvPicPr>
          <a:picLocks noChangeAspect="1"/>
        </xdr:cNvPicPr>
      </xdr:nvPicPr>
      <xdr:blipFill>
        <a:blip r:embed="rId70"/>
        <a:stretch>
          <a:fillRect/>
        </a:stretch>
      </xdr:blipFill>
      <xdr:spPr>
        <a:xfrm>
          <a:off x="66675" y="70104000"/>
          <a:ext cx="800100" cy="800100"/>
        </a:xfrm>
        <a:prstGeom prst="rect"/>
        <a:noFill/>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990" name="Имя " descr="Descr "/>
        <xdr:cNvPicPr>
          <a:picLocks noChangeAspect="1"/>
        </xdr:cNvPicPr>
      </xdr:nvPicPr>
      <xdr:blipFill>
        <a:blip r:embed="rId71"/>
        <a:stretch>
          <a:fillRect/>
        </a:stretch>
      </xdr:blipFill>
      <xdr:spPr>
        <a:xfrm>
          <a:off x="66675" y="70961250"/>
          <a:ext cx="800100" cy="800100"/>
        </a:xfrm>
        <a:prstGeom prst="rect"/>
        <a:noFill/>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991" name="Имя " descr="Descr "/>
        <xdr:cNvPicPr>
          <a:picLocks noChangeAspect="1"/>
        </xdr:cNvPicPr>
      </xdr:nvPicPr>
      <xdr:blipFill>
        <a:blip r:embed="rId72"/>
        <a:stretch>
          <a:fillRect/>
        </a:stretch>
      </xdr:blipFill>
      <xdr:spPr>
        <a:xfrm>
          <a:off x="66675" y="71818500"/>
          <a:ext cx="800100" cy="800100"/>
        </a:xfrm>
        <a:prstGeom prst="rect"/>
        <a:noFill/>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992" name="Имя " descr="Descr "/>
        <xdr:cNvPicPr>
          <a:picLocks noChangeAspect="1"/>
        </xdr:cNvPicPr>
      </xdr:nvPicPr>
      <xdr:blipFill>
        <a:blip r:embed="rId73"/>
        <a:stretch>
          <a:fillRect/>
        </a:stretch>
      </xdr:blipFill>
      <xdr:spPr>
        <a:xfrm>
          <a:off x="66675" y="72675750"/>
          <a:ext cx="800100" cy="800100"/>
        </a:xfrm>
        <a:prstGeom prst="rect"/>
        <a:noFill/>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993" name="Имя " descr="Descr "/>
        <xdr:cNvPicPr>
          <a:picLocks noChangeAspect="1"/>
        </xdr:cNvPicPr>
      </xdr:nvPicPr>
      <xdr:blipFill>
        <a:blip r:embed="rId74"/>
        <a:stretch>
          <a:fillRect/>
        </a:stretch>
      </xdr:blipFill>
      <xdr:spPr>
        <a:xfrm>
          <a:off x="66675" y="73533000"/>
          <a:ext cx="800100" cy="800100"/>
        </a:xfrm>
        <a:prstGeom prst="rect"/>
        <a:noFill/>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994" name="Имя " descr="Descr "/>
        <xdr:cNvPicPr>
          <a:picLocks noChangeAspect="1"/>
        </xdr:cNvPicPr>
      </xdr:nvPicPr>
      <xdr:blipFill>
        <a:blip r:embed="rId75"/>
        <a:stretch>
          <a:fillRect/>
        </a:stretch>
      </xdr:blipFill>
      <xdr:spPr>
        <a:xfrm>
          <a:off x="66675" y="74390250"/>
          <a:ext cx="800100" cy="800100"/>
        </a:xfrm>
        <a:prstGeom prst="rect"/>
        <a:noFill/>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995" name="Имя " descr="Descr "/>
        <xdr:cNvPicPr>
          <a:picLocks noChangeAspect="1"/>
        </xdr:cNvPicPr>
      </xdr:nvPicPr>
      <xdr:blipFill>
        <a:blip r:embed="rId76"/>
        <a:stretch>
          <a:fillRect/>
        </a:stretch>
      </xdr:blipFill>
      <xdr:spPr>
        <a:xfrm>
          <a:off x="66675" y="75247500"/>
          <a:ext cx="800100" cy="800100"/>
        </a:xfrm>
        <a:prstGeom prst="rect"/>
        <a:noFill/>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996" name="Имя " descr="Descr "/>
        <xdr:cNvPicPr>
          <a:picLocks noChangeAspect="1"/>
        </xdr:cNvPicPr>
      </xdr:nvPicPr>
      <xdr:blipFill>
        <a:blip r:embed="rId77"/>
        <a:stretch>
          <a:fillRect/>
        </a:stretch>
      </xdr:blipFill>
      <xdr:spPr>
        <a:xfrm>
          <a:off x="66675" y="76104750"/>
          <a:ext cx="800100" cy="800100"/>
        </a:xfrm>
        <a:prstGeom prst="rect"/>
        <a:noFill/>
        <a:ln>
          <a:noFill/>
        </a:ln>
      </xdr:spPr>
    </xdr:pic>
    <xdr:clientData/>
  </xdr:twoCellAnchor>
  <xdr:twoCellAnchor>
    <xdr:from>
      <xdr:col>1</xdr:col>
      <xdr:colOff>9525</xdr:colOff>
      <xdr:row>99</xdr:row>
      <xdr:rowOff>9525</xdr:rowOff>
    </xdr:from>
    <xdr:to>
      <xdr:col>1</xdr:col>
      <xdr:colOff>800100</xdr:colOff>
      <xdr:row>99</xdr:row>
      <xdr:rowOff>809625</xdr:rowOff>
    </xdr:to>
    <xdr:pic>
      <xdr:nvPicPr>
        <xdr:cNvPr id="997" name="Имя " descr="Descr "/>
        <xdr:cNvPicPr>
          <a:picLocks noChangeAspect="1"/>
        </xdr:cNvPicPr>
      </xdr:nvPicPr>
      <xdr:blipFill>
        <a:blip r:embed="rId78"/>
        <a:stretch>
          <a:fillRect/>
        </a:stretch>
      </xdr:blipFill>
      <xdr:spPr>
        <a:xfrm>
          <a:off x="66675" y="76962000"/>
          <a:ext cx="790575" cy="800100"/>
        </a:xfrm>
        <a:prstGeom prst="rect"/>
        <a:noFill/>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998" name="Имя " descr="Descr "/>
        <xdr:cNvPicPr>
          <a:picLocks noChangeAspect="1"/>
        </xdr:cNvPicPr>
      </xdr:nvPicPr>
      <xdr:blipFill>
        <a:blip r:embed="rId79"/>
        <a:stretch>
          <a:fillRect/>
        </a:stretch>
      </xdr:blipFill>
      <xdr:spPr>
        <a:xfrm>
          <a:off x="66675" y="77819250"/>
          <a:ext cx="800100" cy="800100"/>
        </a:xfrm>
        <a:prstGeom prst="rect"/>
        <a:noFill/>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999" name="Имя " descr="Descr "/>
        <xdr:cNvPicPr>
          <a:picLocks noChangeAspect="1"/>
        </xdr:cNvPicPr>
      </xdr:nvPicPr>
      <xdr:blipFill>
        <a:blip r:embed="rId80"/>
        <a:stretch>
          <a:fillRect/>
        </a:stretch>
      </xdr:blipFill>
      <xdr:spPr>
        <a:xfrm>
          <a:off x="66675" y="78676500"/>
          <a:ext cx="800100" cy="800100"/>
        </a:xfrm>
        <a:prstGeom prst="rect"/>
        <a:noFill/>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1000" name="Имя " descr="Descr "/>
        <xdr:cNvPicPr>
          <a:picLocks noChangeAspect="1"/>
        </xdr:cNvPicPr>
      </xdr:nvPicPr>
      <xdr:blipFill>
        <a:blip r:embed="rId81"/>
        <a:stretch>
          <a:fillRect/>
        </a:stretch>
      </xdr:blipFill>
      <xdr:spPr>
        <a:xfrm>
          <a:off x="66675" y="79533750"/>
          <a:ext cx="800100" cy="800100"/>
        </a:xfrm>
        <a:prstGeom prst="rect"/>
        <a:noFill/>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1001" name="Имя " descr="Descr "/>
        <xdr:cNvPicPr>
          <a:picLocks noChangeAspect="1"/>
        </xdr:cNvPicPr>
      </xdr:nvPicPr>
      <xdr:blipFill>
        <a:blip r:embed="rId82"/>
        <a:stretch>
          <a:fillRect/>
        </a:stretch>
      </xdr:blipFill>
      <xdr:spPr>
        <a:xfrm>
          <a:off x="66675" y="80391000"/>
          <a:ext cx="800100" cy="800100"/>
        </a:xfrm>
        <a:prstGeom prst="rect"/>
        <a:noFill/>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1002" name="Имя " descr="Descr "/>
        <xdr:cNvPicPr>
          <a:picLocks noChangeAspect="1"/>
        </xdr:cNvPicPr>
      </xdr:nvPicPr>
      <xdr:blipFill>
        <a:blip r:embed="rId83"/>
        <a:stretch>
          <a:fillRect/>
        </a:stretch>
      </xdr:blipFill>
      <xdr:spPr>
        <a:xfrm>
          <a:off x="66675" y="81248250"/>
          <a:ext cx="800100" cy="800100"/>
        </a:xfrm>
        <a:prstGeom prst="rect"/>
        <a:noFill/>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1003" name="Имя " descr="Descr "/>
        <xdr:cNvPicPr>
          <a:picLocks noChangeAspect="1"/>
        </xdr:cNvPicPr>
      </xdr:nvPicPr>
      <xdr:blipFill>
        <a:blip r:embed="rId84"/>
        <a:stretch>
          <a:fillRect/>
        </a:stretch>
      </xdr:blipFill>
      <xdr:spPr>
        <a:xfrm>
          <a:off x="66675" y="82105500"/>
          <a:ext cx="800100" cy="800100"/>
        </a:xfrm>
        <a:prstGeom prst="rect"/>
        <a:noFill/>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1004" name="Имя " descr="Descr "/>
        <xdr:cNvPicPr>
          <a:picLocks noChangeAspect="1"/>
        </xdr:cNvPicPr>
      </xdr:nvPicPr>
      <xdr:blipFill>
        <a:blip r:embed="rId85"/>
        <a:stretch>
          <a:fillRect/>
        </a:stretch>
      </xdr:blipFill>
      <xdr:spPr>
        <a:xfrm>
          <a:off x="66675" y="82962750"/>
          <a:ext cx="800100" cy="800100"/>
        </a:xfrm>
        <a:prstGeom prst="rect"/>
        <a:noFill/>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1005" name="Имя " descr="Descr "/>
        <xdr:cNvPicPr>
          <a:picLocks noChangeAspect="1"/>
        </xdr:cNvPicPr>
      </xdr:nvPicPr>
      <xdr:blipFill>
        <a:blip r:embed="rId86"/>
        <a:stretch>
          <a:fillRect/>
        </a:stretch>
      </xdr:blipFill>
      <xdr:spPr>
        <a:xfrm>
          <a:off x="66675" y="83820000"/>
          <a:ext cx="800100" cy="800100"/>
        </a:xfrm>
        <a:prstGeom prst="rect"/>
        <a:noFill/>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1006" name="Имя " descr="Descr "/>
        <xdr:cNvPicPr>
          <a:picLocks noChangeAspect="1"/>
        </xdr:cNvPicPr>
      </xdr:nvPicPr>
      <xdr:blipFill>
        <a:blip r:embed="rId87"/>
        <a:stretch>
          <a:fillRect/>
        </a:stretch>
      </xdr:blipFill>
      <xdr:spPr>
        <a:xfrm>
          <a:off x="66675" y="84677250"/>
          <a:ext cx="800100" cy="800100"/>
        </a:xfrm>
        <a:prstGeom prst="rect"/>
        <a:noFill/>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1007" name="Имя " descr="Descr "/>
        <xdr:cNvPicPr>
          <a:picLocks noChangeAspect="1"/>
        </xdr:cNvPicPr>
      </xdr:nvPicPr>
      <xdr:blipFill>
        <a:blip r:embed="rId88"/>
        <a:stretch>
          <a:fillRect/>
        </a:stretch>
      </xdr:blipFill>
      <xdr:spPr>
        <a:xfrm>
          <a:off x="66675" y="85534500"/>
          <a:ext cx="800100" cy="800100"/>
        </a:xfrm>
        <a:prstGeom prst="rect"/>
        <a:noFill/>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1008" name="Имя " descr="Descr "/>
        <xdr:cNvPicPr>
          <a:picLocks noChangeAspect="1"/>
        </xdr:cNvPicPr>
      </xdr:nvPicPr>
      <xdr:blipFill>
        <a:blip r:embed="rId89"/>
        <a:stretch>
          <a:fillRect/>
        </a:stretch>
      </xdr:blipFill>
      <xdr:spPr>
        <a:xfrm>
          <a:off x="66675" y="86591775"/>
          <a:ext cx="800100" cy="800100"/>
        </a:xfrm>
        <a:prstGeom prst="rect"/>
        <a:noFill/>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1009" name="Имя " descr="Descr "/>
        <xdr:cNvPicPr>
          <a:picLocks noChangeAspect="1"/>
        </xdr:cNvPicPr>
      </xdr:nvPicPr>
      <xdr:blipFill>
        <a:blip r:embed="rId89"/>
        <a:stretch>
          <a:fillRect/>
        </a:stretch>
      </xdr:blipFill>
      <xdr:spPr>
        <a:xfrm>
          <a:off x="66675" y="87449025"/>
          <a:ext cx="800100" cy="800100"/>
        </a:xfrm>
        <a:prstGeom prst="rect"/>
        <a:noFill/>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1010" name="Имя " descr="Descr "/>
        <xdr:cNvPicPr>
          <a:picLocks noChangeAspect="1"/>
        </xdr:cNvPicPr>
      </xdr:nvPicPr>
      <xdr:blipFill>
        <a:blip r:embed="rId89"/>
        <a:stretch>
          <a:fillRect/>
        </a:stretch>
      </xdr:blipFill>
      <xdr:spPr>
        <a:xfrm>
          <a:off x="66675" y="88306275"/>
          <a:ext cx="800100" cy="800100"/>
        </a:xfrm>
        <a:prstGeom prst="rect"/>
        <a:noFill/>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1011" name="Имя " descr="Descr "/>
        <xdr:cNvPicPr>
          <a:picLocks noChangeAspect="1"/>
        </xdr:cNvPicPr>
      </xdr:nvPicPr>
      <xdr:blipFill>
        <a:blip r:embed="rId90"/>
        <a:stretch>
          <a:fillRect/>
        </a:stretch>
      </xdr:blipFill>
      <xdr:spPr>
        <a:xfrm>
          <a:off x="66675" y="89163525"/>
          <a:ext cx="800100" cy="800100"/>
        </a:xfrm>
        <a:prstGeom prst="rect"/>
        <a:noFill/>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1012" name="Имя " descr="Descr "/>
        <xdr:cNvPicPr>
          <a:picLocks noChangeAspect="1"/>
        </xdr:cNvPicPr>
      </xdr:nvPicPr>
      <xdr:blipFill>
        <a:blip r:embed="rId90"/>
        <a:stretch>
          <a:fillRect/>
        </a:stretch>
      </xdr:blipFill>
      <xdr:spPr>
        <a:xfrm>
          <a:off x="66675" y="90020775"/>
          <a:ext cx="800100" cy="800100"/>
        </a:xfrm>
        <a:prstGeom prst="rect"/>
        <a:noFill/>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1013" name="Имя " descr="Descr "/>
        <xdr:cNvPicPr>
          <a:picLocks noChangeAspect="1"/>
        </xdr:cNvPicPr>
      </xdr:nvPicPr>
      <xdr:blipFill>
        <a:blip r:embed="rId91"/>
        <a:stretch>
          <a:fillRect/>
        </a:stretch>
      </xdr:blipFill>
      <xdr:spPr>
        <a:xfrm>
          <a:off x="66675" y="90878025"/>
          <a:ext cx="800100" cy="800100"/>
        </a:xfrm>
        <a:prstGeom prst="rect"/>
        <a:noFill/>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1014" name="Имя " descr="Descr "/>
        <xdr:cNvPicPr>
          <a:picLocks noChangeAspect="1"/>
        </xdr:cNvPicPr>
      </xdr:nvPicPr>
      <xdr:blipFill>
        <a:blip r:embed="rId91"/>
        <a:stretch>
          <a:fillRect/>
        </a:stretch>
      </xdr:blipFill>
      <xdr:spPr>
        <a:xfrm>
          <a:off x="66675" y="91735275"/>
          <a:ext cx="800100" cy="800100"/>
        </a:xfrm>
        <a:prstGeom prst="rect"/>
        <a:noFill/>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1015" name="Имя " descr="Descr "/>
        <xdr:cNvPicPr>
          <a:picLocks noChangeAspect="1"/>
        </xdr:cNvPicPr>
      </xdr:nvPicPr>
      <xdr:blipFill>
        <a:blip r:embed="rId92"/>
        <a:stretch>
          <a:fillRect/>
        </a:stretch>
      </xdr:blipFill>
      <xdr:spPr>
        <a:xfrm>
          <a:off x="66675" y="92592525"/>
          <a:ext cx="800100" cy="800100"/>
        </a:xfrm>
        <a:prstGeom prst="rect"/>
        <a:noFill/>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1016" name="Имя " descr="Descr "/>
        <xdr:cNvPicPr>
          <a:picLocks noChangeAspect="1"/>
        </xdr:cNvPicPr>
      </xdr:nvPicPr>
      <xdr:blipFill>
        <a:blip r:embed="rId92"/>
        <a:stretch>
          <a:fillRect/>
        </a:stretch>
      </xdr:blipFill>
      <xdr:spPr>
        <a:xfrm>
          <a:off x="66675" y="93449775"/>
          <a:ext cx="800100" cy="800100"/>
        </a:xfrm>
        <a:prstGeom prst="rect"/>
        <a:noFill/>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1017" name="Имя " descr="Descr "/>
        <xdr:cNvPicPr>
          <a:picLocks noChangeAspect="1"/>
        </xdr:cNvPicPr>
      </xdr:nvPicPr>
      <xdr:blipFill>
        <a:blip r:embed="rId93"/>
        <a:stretch>
          <a:fillRect/>
        </a:stretch>
      </xdr:blipFill>
      <xdr:spPr>
        <a:xfrm>
          <a:off x="66675" y="94307025"/>
          <a:ext cx="800100" cy="800100"/>
        </a:xfrm>
        <a:prstGeom prst="rect"/>
        <a:noFill/>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1018" name="Имя " descr="Descr "/>
        <xdr:cNvPicPr>
          <a:picLocks noChangeAspect="1"/>
        </xdr:cNvPicPr>
      </xdr:nvPicPr>
      <xdr:blipFill>
        <a:blip r:embed="rId94"/>
        <a:stretch>
          <a:fillRect/>
        </a:stretch>
      </xdr:blipFill>
      <xdr:spPr>
        <a:xfrm>
          <a:off x="66675" y="95164275"/>
          <a:ext cx="800100" cy="800100"/>
        </a:xfrm>
        <a:prstGeom prst="rect"/>
        <a:noFill/>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1019" name="Имя " descr="Descr "/>
        <xdr:cNvPicPr>
          <a:picLocks noChangeAspect="1"/>
        </xdr:cNvPicPr>
      </xdr:nvPicPr>
      <xdr:blipFill>
        <a:blip r:embed="rId95"/>
        <a:stretch>
          <a:fillRect/>
        </a:stretch>
      </xdr:blipFill>
      <xdr:spPr>
        <a:xfrm>
          <a:off x="66675" y="96021525"/>
          <a:ext cx="800100" cy="800100"/>
        </a:xfrm>
        <a:prstGeom prst="rect"/>
        <a:noFill/>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1020" name="Имя " descr="Descr "/>
        <xdr:cNvPicPr>
          <a:picLocks noChangeAspect="1"/>
        </xdr:cNvPicPr>
      </xdr:nvPicPr>
      <xdr:blipFill>
        <a:blip r:embed="rId96"/>
        <a:stretch>
          <a:fillRect/>
        </a:stretch>
      </xdr:blipFill>
      <xdr:spPr>
        <a:xfrm>
          <a:off x="66675" y="97078800"/>
          <a:ext cx="800100" cy="800100"/>
        </a:xfrm>
        <a:prstGeom prst="rect"/>
        <a:noFill/>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1021" name="Имя " descr="Descr "/>
        <xdr:cNvPicPr>
          <a:picLocks noChangeAspect="1"/>
        </xdr:cNvPicPr>
      </xdr:nvPicPr>
      <xdr:blipFill>
        <a:blip r:embed="rId97"/>
        <a:stretch>
          <a:fillRect/>
        </a:stretch>
      </xdr:blipFill>
      <xdr:spPr>
        <a:xfrm>
          <a:off x="66675" y="98136075"/>
          <a:ext cx="800100" cy="800100"/>
        </a:xfrm>
        <a:prstGeom prst="rect"/>
        <a:noFill/>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1022" name="Имя " descr="Descr "/>
        <xdr:cNvPicPr>
          <a:picLocks noChangeAspect="1"/>
        </xdr:cNvPicPr>
      </xdr:nvPicPr>
      <xdr:blipFill>
        <a:blip r:embed="rId98"/>
        <a:stretch>
          <a:fillRect/>
        </a:stretch>
      </xdr:blipFill>
      <xdr:spPr>
        <a:xfrm>
          <a:off x="66675" y="98993325"/>
          <a:ext cx="800100" cy="800100"/>
        </a:xfrm>
        <a:prstGeom prst="rect"/>
        <a:noFill/>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1023" name="Имя " descr="Descr "/>
        <xdr:cNvPicPr>
          <a:picLocks noChangeAspect="1"/>
        </xdr:cNvPicPr>
      </xdr:nvPicPr>
      <xdr:blipFill>
        <a:blip r:embed="rId99"/>
        <a:stretch>
          <a:fillRect/>
        </a:stretch>
      </xdr:blipFill>
      <xdr:spPr>
        <a:xfrm>
          <a:off x="66675" y="99850575"/>
          <a:ext cx="800100" cy="800100"/>
        </a:xfrm>
        <a:prstGeom prst="rect"/>
        <a:noFill/>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1024" name="Имя " descr="Descr "/>
        <xdr:cNvPicPr>
          <a:picLocks noChangeAspect="1"/>
        </xdr:cNvPicPr>
      </xdr:nvPicPr>
      <xdr:blipFill>
        <a:blip r:embed="rId100"/>
        <a:stretch>
          <a:fillRect/>
        </a:stretch>
      </xdr:blipFill>
      <xdr:spPr>
        <a:xfrm>
          <a:off x="66675" y="100707825"/>
          <a:ext cx="800100" cy="800100"/>
        </a:xfrm>
        <a:prstGeom prst="rect"/>
        <a:noFill/>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1025" name="Имя " descr="Descr "/>
        <xdr:cNvPicPr>
          <a:picLocks noChangeAspect="1"/>
        </xdr:cNvPicPr>
      </xdr:nvPicPr>
      <xdr:blipFill>
        <a:blip r:embed="rId101"/>
        <a:stretch>
          <a:fillRect/>
        </a:stretch>
      </xdr:blipFill>
      <xdr:spPr>
        <a:xfrm>
          <a:off x="66675" y="101565075"/>
          <a:ext cx="800100" cy="800100"/>
        </a:xfrm>
        <a:prstGeom prst="rect"/>
        <a:noFill/>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1026" name="Имя " descr="Descr "/>
        <xdr:cNvPicPr>
          <a:picLocks noChangeAspect="1"/>
        </xdr:cNvPicPr>
      </xdr:nvPicPr>
      <xdr:blipFill>
        <a:blip r:embed="rId102"/>
        <a:stretch>
          <a:fillRect/>
        </a:stretch>
      </xdr:blipFill>
      <xdr:spPr>
        <a:xfrm>
          <a:off x="66675" y="102422325"/>
          <a:ext cx="800100" cy="800100"/>
        </a:xfrm>
        <a:prstGeom prst="rect"/>
        <a:noFill/>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1027" name="Имя " descr="Descr "/>
        <xdr:cNvPicPr>
          <a:picLocks noChangeAspect="1"/>
        </xdr:cNvPicPr>
      </xdr:nvPicPr>
      <xdr:blipFill>
        <a:blip r:embed="rId103"/>
        <a:stretch>
          <a:fillRect/>
        </a:stretch>
      </xdr:blipFill>
      <xdr:spPr>
        <a:xfrm>
          <a:off x="66675" y="103279575"/>
          <a:ext cx="800100" cy="800100"/>
        </a:xfrm>
        <a:prstGeom prst="rect"/>
        <a:noFill/>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1028" name="Имя " descr="Descr "/>
        <xdr:cNvPicPr>
          <a:picLocks noChangeAspect="1"/>
        </xdr:cNvPicPr>
      </xdr:nvPicPr>
      <xdr:blipFill>
        <a:blip r:embed="rId104"/>
        <a:stretch>
          <a:fillRect/>
        </a:stretch>
      </xdr:blipFill>
      <xdr:spPr>
        <a:xfrm>
          <a:off x="66675" y="104136825"/>
          <a:ext cx="800100" cy="800100"/>
        </a:xfrm>
        <a:prstGeom prst="rect"/>
        <a:noFill/>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1029" name="Имя " descr="Descr "/>
        <xdr:cNvPicPr>
          <a:picLocks noChangeAspect="1"/>
        </xdr:cNvPicPr>
      </xdr:nvPicPr>
      <xdr:blipFill>
        <a:blip r:embed="rId105"/>
        <a:stretch>
          <a:fillRect/>
        </a:stretch>
      </xdr:blipFill>
      <xdr:spPr>
        <a:xfrm>
          <a:off x="66675" y="104994075"/>
          <a:ext cx="800100" cy="800100"/>
        </a:xfrm>
        <a:prstGeom prst="rect"/>
        <a:noFill/>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1030" name="Имя " descr="Descr "/>
        <xdr:cNvPicPr>
          <a:picLocks noChangeAspect="1"/>
        </xdr:cNvPicPr>
      </xdr:nvPicPr>
      <xdr:blipFill>
        <a:blip r:embed="rId106"/>
        <a:stretch>
          <a:fillRect/>
        </a:stretch>
      </xdr:blipFill>
      <xdr:spPr>
        <a:xfrm>
          <a:off x="66675" y="105851325"/>
          <a:ext cx="800100" cy="800100"/>
        </a:xfrm>
        <a:prstGeom prst="rect"/>
        <a:noFill/>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1031" name="Имя " descr="Descr "/>
        <xdr:cNvPicPr>
          <a:picLocks noChangeAspect="1"/>
        </xdr:cNvPicPr>
      </xdr:nvPicPr>
      <xdr:blipFill>
        <a:blip r:embed="rId107"/>
        <a:stretch>
          <a:fillRect/>
        </a:stretch>
      </xdr:blipFill>
      <xdr:spPr>
        <a:xfrm>
          <a:off x="66675" y="106708575"/>
          <a:ext cx="800100" cy="800100"/>
        </a:xfrm>
        <a:prstGeom prst="rect"/>
        <a:noFill/>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1032" name="Имя " descr="Descr "/>
        <xdr:cNvPicPr>
          <a:picLocks noChangeAspect="1"/>
        </xdr:cNvPicPr>
      </xdr:nvPicPr>
      <xdr:blipFill>
        <a:blip r:embed="rId108"/>
        <a:stretch>
          <a:fillRect/>
        </a:stretch>
      </xdr:blipFill>
      <xdr:spPr>
        <a:xfrm>
          <a:off x="66675" y="107565825"/>
          <a:ext cx="800100" cy="800100"/>
        </a:xfrm>
        <a:prstGeom prst="rect"/>
        <a:noFill/>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1033" name="Имя " descr="Descr "/>
        <xdr:cNvPicPr>
          <a:picLocks noChangeAspect="1"/>
        </xdr:cNvPicPr>
      </xdr:nvPicPr>
      <xdr:blipFill>
        <a:blip r:embed="rId109"/>
        <a:stretch>
          <a:fillRect/>
        </a:stretch>
      </xdr:blipFill>
      <xdr:spPr>
        <a:xfrm>
          <a:off x="66675" y="108423075"/>
          <a:ext cx="800100" cy="800100"/>
        </a:xfrm>
        <a:prstGeom prst="rect"/>
        <a:noFill/>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1034" name="Имя " descr="Descr "/>
        <xdr:cNvPicPr>
          <a:picLocks noChangeAspect="1"/>
        </xdr:cNvPicPr>
      </xdr:nvPicPr>
      <xdr:blipFill>
        <a:blip r:embed="rId110"/>
        <a:stretch>
          <a:fillRect/>
        </a:stretch>
      </xdr:blipFill>
      <xdr:spPr>
        <a:xfrm>
          <a:off x="66675" y="109280325"/>
          <a:ext cx="800100" cy="800100"/>
        </a:xfrm>
        <a:prstGeom prst="rect"/>
        <a:noFill/>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1035" name="Имя " descr="Descr "/>
        <xdr:cNvPicPr>
          <a:picLocks noChangeAspect="1"/>
        </xdr:cNvPicPr>
      </xdr:nvPicPr>
      <xdr:blipFill>
        <a:blip r:embed="rId111"/>
        <a:stretch>
          <a:fillRect/>
        </a:stretch>
      </xdr:blipFill>
      <xdr:spPr>
        <a:xfrm>
          <a:off x="66675" y="110137575"/>
          <a:ext cx="800100" cy="800100"/>
        </a:xfrm>
        <a:prstGeom prst="rect"/>
        <a:noFill/>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1036" name="Имя " descr="Descr "/>
        <xdr:cNvPicPr>
          <a:picLocks noChangeAspect="1"/>
        </xdr:cNvPicPr>
      </xdr:nvPicPr>
      <xdr:blipFill>
        <a:blip r:embed="rId112"/>
        <a:stretch>
          <a:fillRect/>
        </a:stretch>
      </xdr:blipFill>
      <xdr:spPr>
        <a:xfrm>
          <a:off x="66675" y="110994825"/>
          <a:ext cx="800100" cy="800100"/>
        </a:xfrm>
        <a:prstGeom prst="rect"/>
        <a:noFill/>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1037" name="Имя " descr="Descr "/>
        <xdr:cNvPicPr>
          <a:picLocks noChangeAspect="1"/>
        </xdr:cNvPicPr>
      </xdr:nvPicPr>
      <xdr:blipFill>
        <a:blip r:embed="rId113"/>
        <a:stretch>
          <a:fillRect/>
        </a:stretch>
      </xdr:blipFill>
      <xdr:spPr>
        <a:xfrm>
          <a:off x="66675" y="112052100"/>
          <a:ext cx="800100" cy="800100"/>
        </a:xfrm>
        <a:prstGeom prst="rect"/>
        <a:noFill/>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1038" name="Имя " descr="Descr "/>
        <xdr:cNvPicPr>
          <a:picLocks noChangeAspect="1"/>
        </xdr:cNvPicPr>
      </xdr:nvPicPr>
      <xdr:blipFill>
        <a:blip r:embed="rId114"/>
        <a:stretch>
          <a:fillRect/>
        </a:stretch>
      </xdr:blipFill>
      <xdr:spPr>
        <a:xfrm>
          <a:off x="66675" y="112909350"/>
          <a:ext cx="800100" cy="800100"/>
        </a:xfrm>
        <a:prstGeom prst="rect"/>
        <a:noFill/>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1039" name="Имя " descr="Descr "/>
        <xdr:cNvPicPr>
          <a:picLocks noChangeAspect="1"/>
        </xdr:cNvPicPr>
      </xdr:nvPicPr>
      <xdr:blipFill>
        <a:blip r:embed="rId115"/>
        <a:stretch>
          <a:fillRect/>
        </a:stretch>
      </xdr:blipFill>
      <xdr:spPr>
        <a:xfrm>
          <a:off x="66675" y="113766600"/>
          <a:ext cx="800100" cy="800100"/>
        </a:xfrm>
        <a:prstGeom prst="rect"/>
        <a:noFill/>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1040" name="Имя " descr="Descr "/>
        <xdr:cNvPicPr>
          <a:picLocks noChangeAspect="1"/>
        </xdr:cNvPicPr>
      </xdr:nvPicPr>
      <xdr:blipFill>
        <a:blip r:embed="rId116"/>
        <a:stretch>
          <a:fillRect/>
        </a:stretch>
      </xdr:blipFill>
      <xdr:spPr>
        <a:xfrm>
          <a:off x="66675" y="114623850"/>
          <a:ext cx="800100" cy="800100"/>
        </a:xfrm>
        <a:prstGeom prst="rect"/>
        <a:noFill/>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1041" name="Имя " descr="Descr "/>
        <xdr:cNvPicPr>
          <a:picLocks noChangeAspect="1"/>
        </xdr:cNvPicPr>
      </xdr:nvPicPr>
      <xdr:blipFill>
        <a:blip r:embed="rId117"/>
        <a:stretch>
          <a:fillRect/>
        </a:stretch>
      </xdr:blipFill>
      <xdr:spPr>
        <a:xfrm>
          <a:off x="66675" y="115481100"/>
          <a:ext cx="800100" cy="800100"/>
        </a:xfrm>
        <a:prstGeom prst="rect"/>
        <a:noFill/>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1042" name="Имя " descr="Descr "/>
        <xdr:cNvPicPr>
          <a:picLocks noChangeAspect="1"/>
        </xdr:cNvPicPr>
      </xdr:nvPicPr>
      <xdr:blipFill>
        <a:blip r:embed="rId118"/>
        <a:stretch>
          <a:fillRect/>
        </a:stretch>
      </xdr:blipFill>
      <xdr:spPr>
        <a:xfrm>
          <a:off x="66675" y="116338350"/>
          <a:ext cx="800100" cy="800100"/>
        </a:xfrm>
        <a:prstGeom prst="rect"/>
        <a:noFill/>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1043" name="Имя " descr="Descr "/>
        <xdr:cNvPicPr>
          <a:picLocks noChangeAspect="1"/>
        </xdr:cNvPicPr>
      </xdr:nvPicPr>
      <xdr:blipFill>
        <a:blip r:embed="rId119"/>
        <a:stretch>
          <a:fillRect/>
        </a:stretch>
      </xdr:blipFill>
      <xdr:spPr>
        <a:xfrm>
          <a:off x="66675" y="117195600"/>
          <a:ext cx="800100" cy="800100"/>
        </a:xfrm>
        <a:prstGeom prst="rect"/>
        <a:noFill/>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1044" name="Имя " descr="Descr "/>
        <xdr:cNvPicPr>
          <a:picLocks noChangeAspect="1"/>
        </xdr:cNvPicPr>
      </xdr:nvPicPr>
      <xdr:blipFill>
        <a:blip r:embed="rId120"/>
        <a:stretch>
          <a:fillRect/>
        </a:stretch>
      </xdr:blipFill>
      <xdr:spPr>
        <a:xfrm>
          <a:off x="66675" y="118052850"/>
          <a:ext cx="800100" cy="800100"/>
        </a:xfrm>
        <a:prstGeom prst="rect"/>
        <a:noFill/>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1045" name="Имя " descr="Descr "/>
        <xdr:cNvPicPr>
          <a:picLocks noChangeAspect="1"/>
        </xdr:cNvPicPr>
      </xdr:nvPicPr>
      <xdr:blipFill>
        <a:blip r:embed="rId121"/>
        <a:stretch>
          <a:fillRect/>
        </a:stretch>
      </xdr:blipFill>
      <xdr:spPr>
        <a:xfrm>
          <a:off x="66675" y="118910100"/>
          <a:ext cx="800100" cy="800100"/>
        </a:xfrm>
        <a:prstGeom prst="rect"/>
        <a:noFill/>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1046" name="Имя " descr="Descr "/>
        <xdr:cNvPicPr>
          <a:picLocks noChangeAspect="1"/>
        </xdr:cNvPicPr>
      </xdr:nvPicPr>
      <xdr:blipFill>
        <a:blip r:embed="rId122"/>
        <a:stretch>
          <a:fillRect/>
        </a:stretch>
      </xdr:blipFill>
      <xdr:spPr>
        <a:xfrm>
          <a:off x="66675" y="119767350"/>
          <a:ext cx="800100" cy="800100"/>
        </a:xfrm>
        <a:prstGeom prst="rect"/>
        <a:noFill/>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1047" name="Имя " descr="Descr "/>
        <xdr:cNvPicPr>
          <a:picLocks noChangeAspect="1"/>
        </xdr:cNvPicPr>
      </xdr:nvPicPr>
      <xdr:blipFill>
        <a:blip r:embed="rId123"/>
        <a:stretch>
          <a:fillRect/>
        </a:stretch>
      </xdr:blipFill>
      <xdr:spPr>
        <a:xfrm>
          <a:off x="66675" y="120624600"/>
          <a:ext cx="800100" cy="800100"/>
        </a:xfrm>
        <a:prstGeom prst="rect"/>
        <a:noFill/>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1048" name="Имя " descr="Descr "/>
        <xdr:cNvPicPr>
          <a:picLocks noChangeAspect="1"/>
        </xdr:cNvPicPr>
      </xdr:nvPicPr>
      <xdr:blipFill>
        <a:blip r:embed="rId124"/>
        <a:stretch>
          <a:fillRect/>
        </a:stretch>
      </xdr:blipFill>
      <xdr:spPr>
        <a:xfrm>
          <a:off x="66675" y="121481850"/>
          <a:ext cx="800100" cy="800100"/>
        </a:xfrm>
        <a:prstGeom prst="rect"/>
        <a:noFill/>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1049" name="Имя " descr="Descr "/>
        <xdr:cNvPicPr>
          <a:picLocks noChangeAspect="1"/>
        </xdr:cNvPicPr>
      </xdr:nvPicPr>
      <xdr:blipFill>
        <a:blip r:embed="rId125"/>
        <a:stretch>
          <a:fillRect/>
        </a:stretch>
      </xdr:blipFill>
      <xdr:spPr>
        <a:xfrm>
          <a:off x="66675" y="122539125"/>
          <a:ext cx="800100" cy="800100"/>
        </a:xfrm>
        <a:prstGeom prst="rect"/>
        <a:noFill/>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1050" name="Имя " descr="Descr "/>
        <xdr:cNvPicPr>
          <a:picLocks noChangeAspect="1"/>
        </xdr:cNvPicPr>
      </xdr:nvPicPr>
      <xdr:blipFill>
        <a:blip r:embed="rId126"/>
        <a:stretch>
          <a:fillRect/>
        </a:stretch>
      </xdr:blipFill>
      <xdr:spPr>
        <a:xfrm>
          <a:off x="66675" y="123396375"/>
          <a:ext cx="800100" cy="800100"/>
        </a:xfrm>
        <a:prstGeom prst="rect"/>
        <a:noFill/>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1051" name="Имя " descr="Descr "/>
        <xdr:cNvPicPr>
          <a:picLocks noChangeAspect="1"/>
        </xdr:cNvPicPr>
      </xdr:nvPicPr>
      <xdr:blipFill>
        <a:blip r:embed="rId127"/>
        <a:stretch>
          <a:fillRect/>
        </a:stretch>
      </xdr:blipFill>
      <xdr:spPr>
        <a:xfrm>
          <a:off x="66675" y="124253625"/>
          <a:ext cx="800100" cy="800100"/>
        </a:xfrm>
        <a:prstGeom prst="rect"/>
        <a:noFill/>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1052" name="Имя " descr="Descr "/>
        <xdr:cNvPicPr>
          <a:picLocks noChangeAspect="1"/>
        </xdr:cNvPicPr>
      </xdr:nvPicPr>
      <xdr:blipFill>
        <a:blip r:embed="rId128"/>
        <a:stretch>
          <a:fillRect/>
        </a:stretch>
      </xdr:blipFill>
      <xdr:spPr>
        <a:xfrm>
          <a:off x="66675" y="125110875"/>
          <a:ext cx="800100" cy="800100"/>
        </a:xfrm>
        <a:prstGeom prst="rect"/>
        <a:noFill/>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1053" name="Имя " descr="Descr "/>
        <xdr:cNvPicPr>
          <a:picLocks noChangeAspect="1"/>
        </xdr:cNvPicPr>
      </xdr:nvPicPr>
      <xdr:blipFill>
        <a:blip r:embed="rId129"/>
        <a:stretch>
          <a:fillRect/>
        </a:stretch>
      </xdr:blipFill>
      <xdr:spPr>
        <a:xfrm>
          <a:off x="66675" y="125968125"/>
          <a:ext cx="800100" cy="800100"/>
        </a:xfrm>
        <a:prstGeom prst="rect"/>
        <a:noFill/>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1054" name="Имя " descr="Descr "/>
        <xdr:cNvPicPr>
          <a:picLocks noChangeAspect="1"/>
        </xdr:cNvPicPr>
      </xdr:nvPicPr>
      <xdr:blipFill>
        <a:blip r:embed="rId130"/>
        <a:stretch>
          <a:fillRect/>
        </a:stretch>
      </xdr:blipFill>
      <xdr:spPr>
        <a:xfrm>
          <a:off x="66675" y="126825375"/>
          <a:ext cx="800100" cy="800100"/>
        </a:xfrm>
        <a:prstGeom prst="rect"/>
        <a:noFill/>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1055" name="Имя " descr="Descr "/>
        <xdr:cNvPicPr>
          <a:picLocks noChangeAspect="1"/>
        </xdr:cNvPicPr>
      </xdr:nvPicPr>
      <xdr:blipFill>
        <a:blip r:embed="rId131"/>
        <a:stretch>
          <a:fillRect/>
        </a:stretch>
      </xdr:blipFill>
      <xdr:spPr>
        <a:xfrm>
          <a:off x="66675" y="127682625"/>
          <a:ext cx="800100" cy="800100"/>
        </a:xfrm>
        <a:prstGeom prst="rect"/>
        <a:noFill/>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056" name="Имя " descr="Descr "/>
        <xdr:cNvPicPr>
          <a:picLocks noChangeAspect="1"/>
        </xdr:cNvPicPr>
      </xdr:nvPicPr>
      <xdr:blipFill>
        <a:blip r:embed="rId132"/>
        <a:stretch>
          <a:fillRect/>
        </a:stretch>
      </xdr:blipFill>
      <xdr:spPr>
        <a:xfrm>
          <a:off x="66675" y="128539875"/>
          <a:ext cx="800100" cy="800100"/>
        </a:xfrm>
        <a:prstGeom prst="rect"/>
        <a:noFill/>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057" name="Имя " descr="Descr "/>
        <xdr:cNvPicPr>
          <a:picLocks noChangeAspect="1"/>
        </xdr:cNvPicPr>
      </xdr:nvPicPr>
      <xdr:blipFill>
        <a:blip r:embed="rId133"/>
        <a:stretch>
          <a:fillRect/>
        </a:stretch>
      </xdr:blipFill>
      <xdr:spPr>
        <a:xfrm>
          <a:off x="66675" y="129397125"/>
          <a:ext cx="800100" cy="800100"/>
        </a:xfrm>
        <a:prstGeom prst="rect"/>
        <a:noFill/>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058" name="Имя " descr="Descr "/>
        <xdr:cNvPicPr>
          <a:picLocks noChangeAspect="1"/>
        </xdr:cNvPicPr>
      </xdr:nvPicPr>
      <xdr:blipFill>
        <a:blip r:embed="rId134"/>
        <a:stretch>
          <a:fillRect/>
        </a:stretch>
      </xdr:blipFill>
      <xdr:spPr>
        <a:xfrm>
          <a:off x="66675" y="130254375"/>
          <a:ext cx="800100" cy="800100"/>
        </a:xfrm>
        <a:prstGeom prst="rect"/>
        <a:noFill/>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1059" name="Имя " descr="Descr "/>
        <xdr:cNvPicPr>
          <a:picLocks noChangeAspect="1"/>
        </xdr:cNvPicPr>
      </xdr:nvPicPr>
      <xdr:blipFill>
        <a:blip r:embed="rId135"/>
        <a:stretch>
          <a:fillRect/>
        </a:stretch>
      </xdr:blipFill>
      <xdr:spPr>
        <a:xfrm>
          <a:off x="66675" y="131111625"/>
          <a:ext cx="800100" cy="800100"/>
        </a:xfrm>
        <a:prstGeom prst="rect"/>
        <a:noFill/>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1060" name="Имя " descr="Descr "/>
        <xdr:cNvPicPr>
          <a:picLocks noChangeAspect="1"/>
        </xdr:cNvPicPr>
      </xdr:nvPicPr>
      <xdr:blipFill>
        <a:blip r:embed="rId136"/>
        <a:stretch>
          <a:fillRect/>
        </a:stretch>
      </xdr:blipFill>
      <xdr:spPr>
        <a:xfrm>
          <a:off x="66675" y="131968875"/>
          <a:ext cx="800100" cy="800100"/>
        </a:xfrm>
        <a:prstGeom prst="rect"/>
        <a:noFill/>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1061" name="Имя " descr="Descr "/>
        <xdr:cNvPicPr>
          <a:picLocks noChangeAspect="1"/>
        </xdr:cNvPicPr>
      </xdr:nvPicPr>
      <xdr:blipFill>
        <a:blip r:embed="rId137"/>
        <a:stretch>
          <a:fillRect/>
        </a:stretch>
      </xdr:blipFill>
      <xdr:spPr>
        <a:xfrm>
          <a:off x="66675" y="132826125"/>
          <a:ext cx="800100" cy="800100"/>
        </a:xfrm>
        <a:prstGeom prst="rect"/>
        <a:noFill/>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1062" name="Имя " descr="Descr "/>
        <xdr:cNvPicPr>
          <a:picLocks noChangeAspect="1"/>
        </xdr:cNvPicPr>
      </xdr:nvPicPr>
      <xdr:blipFill>
        <a:blip r:embed="rId138"/>
        <a:stretch>
          <a:fillRect/>
        </a:stretch>
      </xdr:blipFill>
      <xdr:spPr>
        <a:xfrm>
          <a:off x="66675" y="133683375"/>
          <a:ext cx="800100" cy="800100"/>
        </a:xfrm>
        <a:prstGeom prst="rect"/>
        <a:noFill/>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1063" name="Имя " descr="Descr "/>
        <xdr:cNvPicPr>
          <a:picLocks noChangeAspect="1"/>
        </xdr:cNvPicPr>
      </xdr:nvPicPr>
      <xdr:blipFill>
        <a:blip r:embed="rId139"/>
        <a:stretch>
          <a:fillRect/>
        </a:stretch>
      </xdr:blipFill>
      <xdr:spPr>
        <a:xfrm>
          <a:off x="66675" y="134540625"/>
          <a:ext cx="800100" cy="800100"/>
        </a:xfrm>
        <a:prstGeom prst="rect"/>
        <a:noFill/>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1064" name="Имя " descr="Descr "/>
        <xdr:cNvPicPr>
          <a:picLocks noChangeAspect="1"/>
        </xdr:cNvPicPr>
      </xdr:nvPicPr>
      <xdr:blipFill>
        <a:blip r:embed="rId140"/>
        <a:stretch>
          <a:fillRect/>
        </a:stretch>
      </xdr:blipFill>
      <xdr:spPr>
        <a:xfrm>
          <a:off x="66675" y="135397875"/>
          <a:ext cx="800100" cy="800100"/>
        </a:xfrm>
        <a:prstGeom prst="rect"/>
        <a:noFill/>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065" name="Имя " descr="Descr "/>
        <xdr:cNvPicPr>
          <a:picLocks noChangeAspect="1"/>
        </xdr:cNvPicPr>
      </xdr:nvPicPr>
      <xdr:blipFill>
        <a:blip r:embed="rId141"/>
        <a:stretch>
          <a:fillRect/>
        </a:stretch>
      </xdr:blipFill>
      <xdr:spPr>
        <a:xfrm>
          <a:off x="66675" y="136255125"/>
          <a:ext cx="800100" cy="800100"/>
        </a:xfrm>
        <a:prstGeom prst="rect"/>
        <a:noFill/>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066" name="Имя " descr="Descr "/>
        <xdr:cNvPicPr>
          <a:picLocks noChangeAspect="1"/>
        </xdr:cNvPicPr>
      </xdr:nvPicPr>
      <xdr:blipFill>
        <a:blip r:embed="rId142"/>
        <a:stretch>
          <a:fillRect/>
        </a:stretch>
      </xdr:blipFill>
      <xdr:spPr>
        <a:xfrm>
          <a:off x="66675" y="137112375"/>
          <a:ext cx="800100" cy="800100"/>
        </a:xfrm>
        <a:prstGeom prst="rect"/>
        <a:noFill/>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1067" name="Имя " descr="Descr "/>
        <xdr:cNvPicPr>
          <a:picLocks noChangeAspect="1"/>
        </xdr:cNvPicPr>
      </xdr:nvPicPr>
      <xdr:blipFill>
        <a:blip r:embed="rId143"/>
        <a:stretch>
          <a:fillRect/>
        </a:stretch>
      </xdr:blipFill>
      <xdr:spPr>
        <a:xfrm>
          <a:off x="66675" y="137969625"/>
          <a:ext cx="800100" cy="800100"/>
        </a:xfrm>
        <a:prstGeom prst="rect"/>
        <a:noFill/>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068" name="Имя " descr="Descr "/>
        <xdr:cNvPicPr>
          <a:picLocks noChangeAspect="1"/>
        </xdr:cNvPicPr>
      </xdr:nvPicPr>
      <xdr:blipFill>
        <a:blip r:embed="rId144"/>
        <a:stretch>
          <a:fillRect/>
        </a:stretch>
      </xdr:blipFill>
      <xdr:spPr>
        <a:xfrm>
          <a:off x="66675" y="138826875"/>
          <a:ext cx="800100" cy="800100"/>
        </a:xfrm>
        <a:prstGeom prst="rect"/>
        <a:noFill/>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069" name="Имя " descr="Descr "/>
        <xdr:cNvPicPr>
          <a:picLocks noChangeAspect="1"/>
        </xdr:cNvPicPr>
      </xdr:nvPicPr>
      <xdr:blipFill>
        <a:blip r:embed="rId145"/>
        <a:stretch>
          <a:fillRect/>
        </a:stretch>
      </xdr:blipFill>
      <xdr:spPr>
        <a:xfrm>
          <a:off x="66675" y="139684125"/>
          <a:ext cx="800100" cy="800100"/>
        </a:xfrm>
        <a:prstGeom prst="rect"/>
        <a:noFill/>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1070" name="Имя " descr="Descr "/>
        <xdr:cNvPicPr>
          <a:picLocks noChangeAspect="1"/>
        </xdr:cNvPicPr>
      </xdr:nvPicPr>
      <xdr:blipFill>
        <a:blip r:embed="rId146"/>
        <a:stretch>
          <a:fillRect/>
        </a:stretch>
      </xdr:blipFill>
      <xdr:spPr>
        <a:xfrm>
          <a:off x="66675" y="140541375"/>
          <a:ext cx="800100" cy="800100"/>
        </a:xfrm>
        <a:prstGeom prst="rect"/>
        <a:noFill/>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1071" name="Имя " descr="Descr "/>
        <xdr:cNvPicPr>
          <a:picLocks noChangeAspect="1"/>
        </xdr:cNvPicPr>
      </xdr:nvPicPr>
      <xdr:blipFill>
        <a:blip r:embed="rId147"/>
        <a:stretch>
          <a:fillRect/>
        </a:stretch>
      </xdr:blipFill>
      <xdr:spPr>
        <a:xfrm>
          <a:off x="66675" y="141398625"/>
          <a:ext cx="800100" cy="800100"/>
        </a:xfrm>
        <a:prstGeom prst="rect"/>
        <a:noFill/>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072" name="Имя " descr="Descr "/>
        <xdr:cNvPicPr>
          <a:picLocks noChangeAspect="1"/>
        </xdr:cNvPicPr>
      </xdr:nvPicPr>
      <xdr:blipFill>
        <a:blip r:embed="rId148"/>
        <a:stretch>
          <a:fillRect/>
        </a:stretch>
      </xdr:blipFill>
      <xdr:spPr>
        <a:xfrm>
          <a:off x="66675" y="142255875"/>
          <a:ext cx="800100" cy="800100"/>
        </a:xfrm>
        <a:prstGeom prst="rect"/>
        <a:noFill/>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1073" name="Имя " descr="Descr "/>
        <xdr:cNvPicPr>
          <a:picLocks noChangeAspect="1"/>
        </xdr:cNvPicPr>
      </xdr:nvPicPr>
      <xdr:blipFill>
        <a:blip r:embed="rId149"/>
        <a:stretch>
          <a:fillRect/>
        </a:stretch>
      </xdr:blipFill>
      <xdr:spPr>
        <a:xfrm>
          <a:off x="66675" y="143113125"/>
          <a:ext cx="800100" cy="800100"/>
        </a:xfrm>
        <a:prstGeom prst="rect"/>
        <a:noFill/>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074" name="Имя " descr="Descr "/>
        <xdr:cNvPicPr>
          <a:picLocks noChangeAspect="1"/>
        </xdr:cNvPicPr>
      </xdr:nvPicPr>
      <xdr:blipFill>
        <a:blip r:embed="rId150"/>
        <a:stretch>
          <a:fillRect/>
        </a:stretch>
      </xdr:blipFill>
      <xdr:spPr>
        <a:xfrm>
          <a:off x="66675" y="143970375"/>
          <a:ext cx="800100" cy="800100"/>
        </a:xfrm>
        <a:prstGeom prst="rect"/>
        <a:noFill/>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075" name="Имя " descr="Descr "/>
        <xdr:cNvPicPr>
          <a:picLocks noChangeAspect="1"/>
        </xdr:cNvPicPr>
      </xdr:nvPicPr>
      <xdr:blipFill>
        <a:blip r:embed="rId151"/>
        <a:stretch>
          <a:fillRect/>
        </a:stretch>
      </xdr:blipFill>
      <xdr:spPr>
        <a:xfrm>
          <a:off x="66675" y="144827625"/>
          <a:ext cx="800100" cy="800100"/>
        </a:xfrm>
        <a:prstGeom prst="rect"/>
        <a:noFill/>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1076" name="Имя " descr="Descr "/>
        <xdr:cNvPicPr>
          <a:picLocks noChangeAspect="1"/>
        </xdr:cNvPicPr>
      </xdr:nvPicPr>
      <xdr:blipFill>
        <a:blip r:embed="rId152"/>
        <a:stretch>
          <a:fillRect/>
        </a:stretch>
      </xdr:blipFill>
      <xdr:spPr>
        <a:xfrm>
          <a:off x="66675" y="145684875"/>
          <a:ext cx="800100" cy="800100"/>
        </a:xfrm>
        <a:prstGeom prst="rect"/>
        <a:noFill/>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077" name="Имя " descr="Descr "/>
        <xdr:cNvPicPr>
          <a:picLocks noChangeAspect="1"/>
        </xdr:cNvPicPr>
      </xdr:nvPicPr>
      <xdr:blipFill>
        <a:blip r:embed="rId153"/>
        <a:stretch>
          <a:fillRect/>
        </a:stretch>
      </xdr:blipFill>
      <xdr:spPr>
        <a:xfrm>
          <a:off x="66675" y="146542125"/>
          <a:ext cx="800100" cy="800100"/>
        </a:xfrm>
        <a:prstGeom prst="rect"/>
        <a:noFill/>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078" name="Имя " descr="Descr "/>
        <xdr:cNvPicPr>
          <a:picLocks noChangeAspect="1"/>
        </xdr:cNvPicPr>
      </xdr:nvPicPr>
      <xdr:blipFill>
        <a:blip r:embed="rId154"/>
        <a:stretch>
          <a:fillRect/>
        </a:stretch>
      </xdr:blipFill>
      <xdr:spPr>
        <a:xfrm>
          <a:off x="66675" y="147599400"/>
          <a:ext cx="800100" cy="800100"/>
        </a:xfrm>
        <a:prstGeom prst="rect"/>
        <a:noFill/>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079" name="Имя " descr="Descr "/>
        <xdr:cNvPicPr>
          <a:picLocks noChangeAspect="1"/>
        </xdr:cNvPicPr>
      </xdr:nvPicPr>
      <xdr:blipFill>
        <a:blip r:embed="rId155"/>
        <a:stretch>
          <a:fillRect/>
        </a:stretch>
      </xdr:blipFill>
      <xdr:spPr>
        <a:xfrm>
          <a:off x="66675" y="148656675"/>
          <a:ext cx="800100" cy="800100"/>
        </a:xfrm>
        <a:prstGeom prst="rect"/>
        <a:noFill/>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1080" name="Имя " descr="Descr "/>
        <xdr:cNvPicPr>
          <a:picLocks noChangeAspect="1"/>
        </xdr:cNvPicPr>
      </xdr:nvPicPr>
      <xdr:blipFill>
        <a:blip r:embed="rId156"/>
        <a:stretch>
          <a:fillRect/>
        </a:stretch>
      </xdr:blipFill>
      <xdr:spPr>
        <a:xfrm>
          <a:off x="66675" y="149513925"/>
          <a:ext cx="800100" cy="800100"/>
        </a:xfrm>
        <a:prstGeom prst="rect"/>
        <a:noFill/>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1081" name="Имя " descr="Descr "/>
        <xdr:cNvPicPr>
          <a:picLocks noChangeAspect="1"/>
        </xdr:cNvPicPr>
      </xdr:nvPicPr>
      <xdr:blipFill>
        <a:blip r:embed="rId157"/>
        <a:stretch>
          <a:fillRect/>
        </a:stretch>
      </xdr:blipFill>
      <xdr:spPr>
        <a:xfrm>
          <a:off x="66675" y="150371175"/>
          <a:ext cx="800100" cy="800100"/>
        </a:xfrm>
        <a:prstGeom prst="rect"/>
        <a:noFill/>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082" name="Имя " descr="Descr "/>
        <xdr:cNvPicPr>
          <a:picLocks noChangeAspect="1"/>
        </xdr:cNvPicPr>
      </xdr:nvPicPr>
      <xdr:blipFill>
        <a:blip r:embed="rId158"/>
        <a:stretch>
          <a:fillRect/>
        </a:stretch>
      </xdr:blipFill>
      <xdr:spPr>
        <a:xfrm>
          <a:off x="66675" y="151228425"/>
          <a:ext cx="800100" cy="800100"/>
        </a:xfrm>
        <a:prstGeom prst="rect"/>
        <a:noFill/>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083" name="Имя " descr="Descr "/>
        <xdr:cNvPicPr>
          <a:picLocks noChangeAspect="1"/>
        </xdr:cNvPicPr>
      </xdr:nvPicPr>
      <xdr:blipFill>
        <a:blip r:embed="rId159"/>
        <a:stretch>
          <a:fillRect/>
        </a:stretch>
      </xdr:blipFill>
      <xdr:spPr>
        <a:xfrm>
          <a:off x="66675" y="152085675"/>
          <a:ext cx="800100" cy="800100"/>
        </a:xfrm>
        <a:prstGeom prst="rect"/>
        <a:noFill/>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084" name="Имя " descr="Descr "/>
        <xdr:cNvPicPr>
          <a:picLocks noChangeAspect="1"/>
        </xdr:cNvPicPr>
      </xdr:nvPicPr>
      <xdr:blipFill>
        <a:blip r:embed="rId160"/>
        <a:stretch>
          <a:fillRect/>
        </a:stretch>
      </xdr:blipFill>
      <xdr:spPr>
        <a:xfrm>
          <a:off x="66675" y="152942925"/>
          <a:ext cx="800100" cy="800100"/>
        </a:xfrm>
        <a:prstGeom prst="rect"/>
        <a:noFill/>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085" name="Имя " descr="Descr "/>
        <xdr:cNvPicPr>
          <a:picLocks noChangeAspect="1"/>
        </xdr:cNvPicPr>
      </xdr:nvPicPr>
      <xdr:blipFill>
        <a:blip r:embed="rId161"/>
        <a:stretch>
          <a:fillRect/>
        </a:stretch>
      </xdr:blipFill>
      <xdr:spPr>
        <a:xfrm>
          <a:off x="66675" y="153800175"/>
          <a:ext cx="800100" cy="800100"/>
        </a:xfrm>
        <a:prstGeom prst="rect"/>
        <a:noFill/>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086" name="Имя " descr="Descr "/>
        <xdr:cNvPicPr>
          <a:picLocks noChangeAspect="1"/>
        </xdr:cNvPicPr>
      </xdr:nvPicPr>
      <xdr:blipFill>
        <a:blip r:embed="rId162"/>
        <a:stretch>
          <a:fillRect/>
        </a:stretch>
      </xdr:blipFill>
      <xdr:spPr>
        <a:xfrm>
          <a:off x="66675" y="154657425"/>
          <a:ext cx="800100" cy="800100"/>
        </a:xfrm>
        <a:prstGeom prst="rect"/>
        <a:noFill/>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087" name="Имя " descr="Descr "/>
        <xdr:cNvPicPr>
          <a:picLocks noChangeAspect="1"/>
        </xdr:cNvPicPr>
      </xdr:nvPicPr>
      <xdr:blipFill>
        <a:blip r:embed="rId163"/>
        <a:stretch>
          <a:fillRect/>
        </a:stretch>
      </xdr:blipFill>
      <xdr:spPr>
        <a:xfrm>
          <a:off x="66675" y="155514675"/>
          <a:ext cx="800100" cy="800100"/>
        </a:xfrm>
        <a:prstGeom prst="rect"/>
        <a:noFill/>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088" name="Имя " descr="Descr "/>
        <xdr:cNvPicPr>
          <a:picLocks noChangeAspect="1"/>
        </xdr:cNvPicPr>
      </xdr:nvPicPr>
      <xdr:blipFill>
        <a:blip r:embed="rId164"/>
        <a:stretch>
          <a:fillRect/>
        </a:stretch>
      </xdr:blipFill>
      <xdr:spPr>
        <a:xfrm>
          <a:off x="66675" y="156371925"/>
          <a:ext cx="800100" cy="800100"/>
        </a:xfrm>
        <a:prstGeom prst="rect"/>
        <a:noFill/>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089" name="Имя " descr="Descr "/>
        <xdr:cNvPicPr>
          <a:picLocks noChangeAspect="1"/>
        </xdr:cNvPicPr>
      </xdr:nvPicPr>
      <xdr:blipFill>
        <a:blip r:embed="rId165"/>
        <a:stretch>
          <a:fillRect/>
        </a:stretch>
      </xdr:blipFill>
      <xdr:spPr>
        <a:xfrm>
          <a:off x="66675" y="157429200"/>
          <a:ext cx="800100" cy="800100"/>
        </a:xfrm>
        <a:prstGeom prst="rect"/>
        <a:noFill/>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090" name="Имя " descr="Descr "/>
        <xdr:cNvPicPr>
          <a:picLocks noChangeAspect="1"/>
        </xdr:cNvPicPr>
      </xdr:nvPicPr>
      <xdr:blipFill>
        <a:blip r:embed="rId166"/>
        <a:stretch>
          <a:fillRect/>
        </a:stretch>
      </xdr:blipFill>
      <xdr:spPr>
        <a:xfrm>
          <a:off x="66675" y="158286450"/>
          <a:ext cx="800100" cy="800100"/>
        </a:xfrm>
        <a:prstGeom prst="rect"/>
        <a:noFill/>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091" name="Имя " descr="Descr "/>
        <xdr:cNvPicPr>
          <a:picLocks noChangeAspect="1"/>
        </xdr:cNvPicPr>
      </xdr:nvPicPr>
      <xdr:blipFill>
        <a:blip r:embed="rId167"/>
        <a:stretch>
          <a:fillRect/>
        </a:stretch>
      </xdr:blipFill>
      <xdr:spPr>
        <a:xfrm>
          <a:off x="66675" y="159343725"/>
          <a:ext cx="800100" cy="800100"/>
        </a:xfrm>
        <a:prstGeom prst="rect"/>
        <a:noFill/>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092" name="Имя " descr="Descr "/>
        <xdr:cNvPicPr>
          <a:picLocks noChangeAspect="1"/>
        </xdr:cNvPicPr>
      </xdr:nvPicPr>
      <xdr:blipFill>
        <a:blip r:embed="rId168"/>
        <a:stretch>
          <a:fillRect/>
        </a:stretch>
      </xdr:blipFill>
      <xdr:spPr>
        <a:xfrm>
          <a:off x="66675" y="160200975"/>
          <a:ext cx="800100" cy="800100"/>
        </a:xfrm>
        <a:prstGeom prst="rect"/>
        <a:noFill/>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093" name="Имя " descr="Descr "/>
        <xdr:cNvPicPr>
          <a:picLocks noChangeAspect="1"/>
        </xdr:cNvPicPr>
      </xdr:nvPicPr>
      <xdr:blipFill>
        <a:blip r:embed="rId169"/>
        <a:stretch>
          <a:fillRect/>
        </a:stretch>
      </xdr:blipFill>
      <xdr:spPr>
        <a:xfrm>
          <a:off x="66675" y="161058225"/>
          <a:ext cx="800100" cy="800100"/>
        </a:xfrm>
        <a:prstGeom prst="rect"/>
        <a:noFill/>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094" name="Имя " descr="Descr "/>
        <xdr:cNvPicPr>
          <a:picLocks noChangeAspect="1"/>
        </xdr:cNvPicPr>
      </xdr:nvPicPr>
      <xdr:blipFill>
        <a:blip r:embed="rId170"/>
        <a:stretch>
          <a:fillRect/>
        </a:stretch>
      </xdr:blipFill>
      <xdr:spPr>
        <a:xfrm>
          <a:off x="66675" y="161915475"/>
          <a:ext cx="800100" cy="800100"/>
        </a:xfrm>
        <a:prstGeom prst="rect"/>
        <a:noFill/>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095" name="Имя " descr="Descr "/>
        <xdr:cNvPicPr>
          <a:picLocks noChangeAspect="1"/>
        </xdr:cNvPicPr>
      </xdr:nvPicPr>
      <xdr:blipFill>
        <a:blip r:embed="rId171"/>
        <a:stretch>
          <a:fillRect/>
        </a:stretch>
      </xdr:blipFill>
      <xdr:spPr>
        <a:xfrm>
          <a:off x="66675" y="162772725"/>
          <a:ext cx="800100" cy="800100"/>
        </a:xfrm>
        <a:prstGeom prst="rect"/>
        <a:noFill/>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096" name="Имя " descr="Descr "/>
        <xdr:cNvPicPr>
          <a:picLocks noChangeAspect="1"/>
        </xdr:cNvPicPr>
      </xdr:nvPicPr>
      <xdr:blipFill>
        <a:blip r:embed="rId172"/>
        <a:stretch>
          <a:fillRect/>
        </a:stretch>
      </xdr:blipFill>
      <xdr:spPr>
        <a:xfrm>
          <a:off x="66675" y="163629975"/>
          <a:ext cx="800100" cy="800100"/>
        </a:xfrm>
        <a:prstGeom prst="rect"/>
        <a:noFill/>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097" name="Имя " descr="Descr "/>
        <xdr:cNvPicPr>
          <a:picLocks noChangeAspect="1"/>
        </xdr:cNvPicPr>
      </xdr:nvPicPr>
      <xdr:blipFill>
        <a:blip r:embed="rId173"/>
        <a:stretch>
          <a:fillRect/>
        </a:stretch>
      </xdr:blipFill>
      <xdr:spPr>
        <a:xfrm>
          <a:off x="66675" y="164487225"/>
          <a:ext cx="800100" cy="800100"/>
        </a:xfrm>
        <a:prstGeom prst="rect"/>
        <a:noFill/>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098" name="Имя " descr="Descr "/>
        <xdr:cNvPicPr>
          <a:picLocks noChangeAspect="1"/>
        </xdr:cNvPicPr>
      </xdr:nvPicPr>
      <xdr:blipFill>
        <a:blip r:embed="rId174"/>
        <a:stretch>
          <a:fillRect/>
        </a:stretch>
      </xdr:blipFill>
      <xdr:spPr>
        <a:xfrm>
          <a:off x="66675" y="165344475"/>
          <a:ext cx="800100" cy="800100"/>
        </a:xfrm>
        <a:prstGeom prst="rect"/>
        <a:noFill/>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099" name="Имя " descr="Descr "/>
        <xdr:cNvPicPr>
          <a:picLocks noChangeAspect="1"/>
        </xdr:cNvPicPr>
      </xdr:nvPicPr>
      <xdr:blipFill>
        <a:blip r:embed="rId175"/>
        <a:stretch>
          <a:fillRect/>
        </a:stretch>
      </xdr:blipFill>
      <xdr:spPr>
        <a:xfrm>
          <a:off x="66675" y="166201725"/>
          <a:ext cx="800100" cy="800100"/>
        </a:xfrm>
        <a:prstGeom prst="rect"/>
        <a:noFill/>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100" name="Имя " descr="Descr "/>
        <xdr:cNvPicPr>
          <a:picLocks noChangeAspect="1"/>
        </xdr:cNvPicPr>
      </xdr:nvPicPr>
      <xdr:blipFill>
        <a:blip r:embed="rId176"/>
        <a:stretch>
          <a:fillRect/>
        </a:stretch>
      </xdr:blipFill>
      <xdr:spPr>
        <a:xfrm>
          <a:off x="66675" y="167058975"/>
          <a:ext cx="800100" cy="800100"/>
        </a:xfrm>
        <a:prstGeom prst="rect"/>
        <a:noFill/>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101" name="Имя " descr="Descr "/>
        <xdr:cNvPicPr>
          <a:picLocks noChangeAspect="1"/>
        </xdr:cNvPicPr>
      </xdr:nvPicPr>
      <xdr:blipFill>
        <a:blip r:embed="rId177"/>
        <a:stretch>
          <a:fillRect/>
        </a:stretch>
      </xdr:blipFill>
      <xdr:spPr>
        <a:xfrm>
          <a:off x="66675" y="167916225"/>
          <a:ext cx="800100" cy="800100"/>
        </a:xfrm>
        <a:prstGeom prst="rect"/>
        <a:noFill/>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102" name="Имя " descr="Descr "/>
        <xdr:cNvPicPr>
          <a:picLocks noChangeAspect="1"/>
        </xdr:cNvPicPr>
      </xdr:nvPicPr>
      <xdr:blipFill>
        <a:blip r:embed="rId178"/>
        <a:stretch>
          <a:fillRect/>
        </a:stretch>
      </xdr:blipFill>
      <xdr:spPr>
        <a:xfrm>
          <a:off x="66675" y="168773475"/>
          <a:ext cx="800100" cy="800100"/>
        </a:xfrm>
        <a:prstGeom prst="rect"/>
        <a:noFill/>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103" name="Имя " descr="Descr "/>
        <xdr:cNvPicPr>
          <a:picLocks noChangeAspect="1"/>
        </xdr:cNvPicPr>
      </xdr:nvPicPr>
      <xdr:blipFill>
        <a:blip r:embed="rId179"/>
        <a:stretch>
          <a:fillRect/>
        </a:stretch>
      </xdr:blipFill>
      <xdr:spPr>
        <a:xfrm>
          <a:off x="66675" y="169630725"/>
          <a:ext cx="800100" cy="800100"/>
        </a:xfrm>
        <a:prstGeom prst="rect"/>
        <a:noFill/>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104" name="Имя " descr="Descr "/>
        <xdr:cNvPicPr>
          <a:picLocks noChangeAspect="1"/>
        </xdr:cNvPicPr>
      </xdr:nvPicPr>
      <xdr:blipFill>
        <a:blip r:embed="rId180"/>
        <a:stretch>
          <a:fillRect/>
        </a:stretch>
      </xdr:blipFill>
      <xdr:spPr>
        <a:xfrm>
          <a:off x="66675" y="170487975"/>
          <a:ext cx="800100" cy="800100"/>
        </a:xfrm>
        <a:prstGeom prst="rect"/>
        <a:noFill/>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105" name="Имя " descr="Descr "/>
        <xdr:cNvPicPr>
          <a:picLocks noChangeAspect="1"/>
        </xdr:cNvPicPr>
      </xdr:nvPicPr>
      <xdr:blipFill>
        <a:blip r:embed="rId181"/>
        <a:stretch>
          <a:fillRect/>
        </a:stretch>
      </xdr:blipFill>
      <xdr:spPr>
        <a:xfrm>
          <a:off x="66675" y="171345225"/>
          <a:ext cx="800100" cy="800100"/>
        </a:xfrm>
        <a:prstGeom prst="rect"/>
        <a:noFill/>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106" name="Имя " descr="Descr "/>
        <xdr:cNvPicPr>
          <a:picLocks noChangeAspect="1"/>
        </xdr:cNvPicPr>
      </xdr:nvPicPr>
      <xdr:blipFill>
        <a:blip r:embed="rId182"/>
        <a:stretch>
          <a:fillRect/>
        </a:stretch>
      </xdr:blipFill>
      <xdr:spPr>
        <a:xfrm>
          <a:off x="66675" y="172202475"/>
          <a:ext cx="800100" cy="800100"/>
        </a:xfrm>
        <a:prstGeom prst="rect"/>
        <a:noFill/>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1107" name="Имя " descr="Descr "/>
        <xdr:cNvPicPr>
          <a:picLocks noChangeAspect="1"/>
        </xdr:cNvPicPr>
      </xdr:nvPicPr>
      <xdr:blipFill>
        <a:blip r:embed="rId183"/>
        <a:stretch>
          <a:fillRect/>
        </a:stretch>
      </xdr:blipFill>
      <xdr:spPr>
        <a:xfrm>
          <a:off x="66675" y="173059725"/>
          <a:ext cx="800100" cy="800100"/>
        </a:xfrm>
        <a:prstGeom prst="rect"/>
        <a:noFill/>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1108" name="Имя " descr="Descr "/>
        <xdr:cNvPicPr>
          <a:picLocks noChangeAspect="1"/>
        </xdr:cNvPicPr>
      </xdr:nvPicPr>
      <xdr:blipFill>
        <a:blip r:embed="rId184"/>
        <a:stretch>
          <a:fillRect/>
        </a:stretch>
      </xdr:blipFill>
      <xdr:spPr>
        <a:xfrm>
          <a:off x="66675" y="174117000"/>
          <a:ext cx="800100" cy="800100"/>
        </a:xfrm>
        <a:prstGeom prst="rect"/>
        <a:noFill/>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1109" name="Имя " descr="Descr "/>
        <xdr:cNvPicPr>
          <a:picLocks noChangeAspect="1"/>
        </xdr:cNvPicPr>
      </xdr:nvPicPr>
      <xdr:blipFill>
        <a:blip r:embed="rId185"/>
        <a:stretch>
          <a:fillRect/>
        </a:stretch>
      </xdr:blipFill>
      <xdr:spPr>
        <a:xfrm>
          <a:off x="66675" y="174974250"/>
          <a:ext cx="800100" cy="800100"/>
        </a:xfrm>
        <a:prstGeom prst="rect"/>
        <a:noFill/>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1110" name="Имя " descr="Descr "/>
        <xdr:cNvPicPr>
          <a:picLocks noChangeAspect="1"/>
        </xdr:cNvPicPr>
      </xdr:nvPicPr>
      <xdr:blipFill>
        <a:blip r:embed="rId186"/>
        <a:stretch>
          <a:fillRect/>
        </a:stretch>
      </xdr:blipFill>
      <xdr:spPr>
        <a:xfrm>
          <a:off x="66675" y="176031525"/>
          <a:ext cx="800100" cy="800100"/>
        </a:xfrm>
        <a:prstGeom prst="rect"/>
        <a:noFill/>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1111" name="Имя " descr="Descr "/>
        <xdr:cNvPicPr>
          <a:picLocks noChangeAspect="1"/>
        </xdr:cNvPicPr>
      </xdr:nvPicPr>
      <xdr:blipFill>
        <a:blip r:embed="rId187"/>
        <a:stretch>
          <a:fillRect/>
        </a:stretch>
      </xdr:blipFill>
      <xdr:spPr>
        <a:xfrm>
          <a:off x="66675" y="176888775"/>
          <a:ext cx="800100" cy="800100"/>
        </a:xfrm>
        <a:prstGeom prst="rect"/>
        <a:noFill/>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1112" name="Имя " descr="Descr "/>
        <xdr:cNvPicPr>
          <a:picLocks noChangeAspect="1"/>
        </xdr:cNvPicPr>
      </xdr:nvPicPr>
      <xdr:blipFill>
        <a:blip r:embed="rId188"/>
        <a:stretch>
          <a:fillRect/>
        </a:stretch>
      </xdr:blipFill>
      <xdr:spPr>
        <a:xfrm>
          <a:off x="66675" y="177746025"/>
          <a:ext cx="800100" cy="800100"/>
        </a:xfrm>
        <a:prstGeom prst="rect"/>
        <a:noFill/>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1113" name="Имя " descr="Descr "/>
        <xdr:cNvPicPr>
          <a:picLocks noChangeAspect="1"/>
        </xdr:cNvPicPr>
      </xdr:nvPicPr>
      <xdr:blipFill>
        <a:blip r:embed="rId189"/>
        <a:stretch>
          <a:fillRect/>
        </a:stretch>
      </xdr:blipFill>
      <xdr:spPr>
        <a:xfrm>
          <a:off x="66675" y="178603275"/>
          <a:ext cx="800100" cy="800100"/>
        </a:xfrm>
        <a:prstGeom prst="rect"/>
        <a:noFill/>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1114" name="Имя " descr="Descr "/>
        <xdr:cNvPicPr>
          <a:picLocks noChangeAspect="1"/>
        </xdr:cNvPicPr>
      </xdr:nvPicPr>
      <xdr:blipFill>
        <a:blip r:embed="rId190"/>
        <a:stretch>
          <a:fillRect/>
        </a:stretch>
      </xdr:blipFill>
      <xdr:spPr>
        <a:xfrm>
          <a:off x="66675" y="179460525"/>
          <a:ext cx="800100" cy="800100"/>
        </a:xfrm>
        <a:prstGeom prst="rect"/>
        <a:noFill/>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1115" name="Имя " descr="Descr "/>
        <xdr:cNvPicPr>
          <a:picLocks noChangeAspect="1"/>
        </xdr:cNvPicPr>
      </xdr:nvPicPr>
      <xdr:blipFill>
        <a:blip r:embed="rId190"/>
        <a:stretch>
          <a:fillRect/>
        </a:stretch>
      </xdr:blipFill>
      <xdr:spPr>
        <a:xfrm>
          <a:off x="66675" y="180317775"/>
          <a:ext cx="800100" cy="800100"/>
        </a:xfrm>
        <a:prstGeom prst="rect"/>
        <a:noFill/>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1116" name="Имя " descr="Descr "/>
        <xdr:cNvPicPr>
          <a:picLocks noChangeAspect="1"/>
        </xdr:cNvPicPr>
      </xdr:nvPicPr>
      <xdr:blipFill>
        <a:blip r:embed="rId191"/>
        <a:stretch>
          <a:fillRect/>
        </a:stretch>
      </xdr:blipFill>
      <xdr:spPr>
        <a:xfrm>
          <a:off x="66675" y="181375050"/>
          <a:ext cx="800100" cy="800100"/>
        </a:xfrm>
        <a:prstGeom prst="rect"/>
        <a:noFill/>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1117" name="Имя " descr="Descr "/>
        <xdr:cNvPicPr>
          <a:picLocks noChangeAspect="1"/>
        </xdr:cNvPicPr>
      </xdr:nvPicPr>
      <xdr:blipFill>
        <a:blip r:embed="rId192"/>
        <a:stretch>
          <a:fillRect/>
        </a:stretch>
      </xdr:blipFill>
      <xdr:spPr>
        <a:xfrm>
          <a:off x="66675" y="182232300"/>
          <a:ext cx="800100" cy="800100"/>
        </a:xfrm>
        <a:prstGeom prst="rect"/>
        <a:noFill/>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1118" name="Имя " descr="Descr "/>
        <xdr:cNvPicPr>
          <a:picLocks noChangeAspect="1"/>
        </xdr:cNvPicPr>
      </xdr:nvPicPr>
      <xdr:blipFill>
        <a:blip r:embed="rId193"/>
        <a:stretch>
          <a:fillRect/>
        </a:stretch>
      </xdr:blipFill>
      <xdr:spPr>
        <a:xfrm>
          <a:off x="66675" y="183089550"/>
          <a:ext cx="800100" cy="800100"/>
        </a:xfrm>
        <a:prstGeom prst="rect"/>
        <a:noFill/>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1119" name="Имя " descr="Descr "/>
        <xdr:cNvPicPr>
          <a:picLocks noChangeAspect="1"/>
        </xdr:cNvPicPr>
      </xdr:nvPicPr>
      <xdr:blipFill>
        <a:blip r:embed="rId194"/>
        <a:stretch>
          <a:fillRect/>
        </a:stretch>
      </xdr:blipFill>
      <xdr:spPr>
        <a:xfrm>
          <a:off x="66675" y="183946800"/>
          <a:ext cx="800100" cy="800100"/>
        </a:xfrm>
        <a:prstGeom prst="rect"/>
        <a:noFill/>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1120" name="Имя " descr="Descr "/>
        <xdr:cNvPicPr>
          <a:picLocks noChangeAspect="1"/>
        </xdr:cNvPicPr>
      </xdr:nvPicPr>
      <xdr:blipFill>
        <a:blip r:embed="rId195"/>
        <a:stretch>
          <a:fillRect/>
        </a:stretch>
      </xdr:blipFill>
      <xdr:spPr>
        <a:xfrm>
          <a:off x="66675" y="184804050"/>
          <a:ext cx="800100" cy="800100"/>
        </a:xfrm>
        <a:prstGeom prst="rect"/>
        <a:noFill/>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1121" name="Имя " descr="Descr "/>
        <xdr:cNvPicPr>
          <a:picLocks noChangeAspect="1"/>
        </xdr:cNvPicPr>
      </xdr:nvPicPr>
      <xdr:blipFill>
        <a:blip r:embed="rId196"/>
        <a:stretch>
          <a:fillRect/>
        </a:stretch>
      </xdr:blipFill>
      <xdr:spPr>
        <a:xfrm>
          <a:off x="66675" y="185661300"/>
          <a:ext cx="800100" cy="800100"/>
        </a:xfrm>
        <a:prstGeom prst="rect"/>
        <a:noFill/>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1122" name="Имя " descr="Descr "/>
        <xdr:cNvPicPr>
          <a:picLocks noChangeAspect="1"/>
        </xdr:cNvPicPr>
      </xdr:nvPicPr>
      <xdr:blipFill>
        <a:blip r:embed="rId197"/>
        <a:stretch>
          <a:fillRect/>
        </a:stretch>
      </xdr:blipFill>
      <xdr:spPr>
        <a:xfrm>
          <a:off x="66675" y="186518550"/>
          <a:ext cx="800100" cy="800100"/>
        </a:xfrm>
        <a:prstGeom prst="rect"/>
        <a:noFill/>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1123" name="Имя " descr="Descr "/>
        <xdr:cNvPicPr>
          <a:picLocks noChangeAspect="1"/>
        </xdr:cNvPicPr>
      </xdr:nvPicPr>
      <xdr:blipFill>
        <a:blip r:embed="rId198"/>
        <a:stretch>
          <a:fillRect/>
        </a:stretch>
      </xdr:blipFill>
      <xdr:spPr>
        <a:xfrm>
          <a:off x="66675" y="187375800"/>
          <a:ext cx="800100" cy="800100"/>
        </a:xfrm>
        <a:prstGeom prst="rect"/>
        <a:noFill/>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1124" name="Имя " descr="Descr "/>
        <xdr:cNvPicPr>
          <a:picLocks noChangeAspect="1"/>
        </xdr:cNvPicPr>
      </xdr:nvPicPr>
      <xdr:blipFill>
        <a:blip r:embed="rId199"/>
        <a:stretch>
          <a:fillRect/>
        </a:stretch>
      </xdr:blipFill>
      <xdr:spPr>
        <a:xfrm>
          <a:off x="66675" y="188233050"/>
          <a:ext cx="800100" cy="800100"/>
        </a:xfrm>
        <a:prstGeom prst="rect"/>
        <a:noFill/>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1125" name="Имя " descr="Descr "/>
        <xdr:cNvPicPr>
          <a:picLocks noChangeAspect="1"/>
        </xdr:cNvPicPr>
      </xdr:nvPicPr>
      <xdr:blipFill>
        <a:blip r:embed="rId199"/>
        <a:stretch>
          <a:fillRect/>
        </a:stretch>
      </xdr:blipFill>
      <xdr:spPr>
        <a:xfrm>
          <a:off x="66675" y="189090300"/>
          <a:ext cx="800100" cy="800100"/>
        </a:xfrm>
        <a:prstGeom prst="rect"/>
        <a:noFill/>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1126" name="Имя " descr="Descr "/>
        <xdr:cNvPicPr>
          <a:picLocks noChangeAspect="1"/>
        </xdr:cNvPicPr>
      </xdr:nvPicPr>
      <xdr:blipFill>
        <a:blip r:embed="rId200"/>
        <a:stretch>
          <a:fillRect/>
        </a:stretch>
      </xdr:blipFill>
      <xdr:spPr>
        <a:xfrm>
          <a:off x="66675" y="189947550"/>
          <a:ext cx="800100" cy="800100"/>
        </a:xfrm>
        <a:prstGeom prst="rect"/>
        <a:noFill/>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1127" name="Имя " descr="Descr "/>
        <xdr:cNvPicPr>
          <a:picLocks noChangeAspect="1"/>
        </xdr:cNvPicPr>
      </xdr:nvPicPr>
      <xdr:blipFill>
        <a:blip r:embed="rId201"/>
        <a:stretch>
          <a:fillRect/>
        </a:stretch>
      </xdr:blipFill>
      <xdr:spPr>
        <a:xfrm>
          <a:off x="66675" y="190804800"/>
          <a:ext cx="800100" cy="800100"/>
        </a:xfrm>
        <a:prstGeom prst="rect"/>
        <a:noFill/>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1128" name="Имя " descr="Descr "/>
        <xdr:cNvPicPr>
          <a:picLocks noChangeAspect="1"/>
        </xdr:cNvPicPr>
      </xdr:nvPicPr>
      <xdr:blipFill>
        <a:blip r:embed="rId202"/>
        <a:stretch>
          <a:fillRect/>
        </a:stretch>
      </xdr:blipFill>
      <xdr:spPr>
        <a:xfrm>
          <a:off x="66675" y="191662050"/>
          <a:ext cx="800100" cy="800100"/>
        </a:xfrm>
        <a:prstGeom prst="rect"/>
        <a:noFill/>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1129" name="Имя " descr="Descr "/>
        <xdr:cNvPicPr>
          <a:picLocks noChangeAspect="1"/>
        </xdr:cNvPicPr>
      </xdr:nvPicPr>
      <xdr:blipFill>
        <a:blip r:embed="rId203"/>
        <a:stretch>
          <a:fillRect/>
        </a:stretch>
      </xdr:blipFill>
      <xdr:spPr>
        <a:xfrm>
          <a:off x="66675" y="192519300"/>
          <a:ext cx="800100" cy="800100"/>
        </a:xfrm>
        <a:prstGeom prst="rect"/>
        <a:noFill/>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1130" name="Имя " descr="Descr "/>
        <xdr:cNvPicPr>
          <a:picLocks noChangeAspect="1"/>
        </xdr:cNvPicPr>
      </xdr:nvPicPr>
      <xdr:blipFill>
        <a:blip r:embed="rId204"/>
        <a:stretch>
          <a:fillRect/>
        </a:stretch>
      </xdr:blipFill>
      <xdr:spPr>
        <a:xfrm>
          <a:off x="66675" y="193576575"/>
          <a:ext cx="800100" cy="800100"/>
        </a:xfrm>
        <a:prstGeom prst="rect"/>
        <a:noFill/>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1131" name="Имя " descr="Descr "/>
        <xdr:cNvPicPr>
          <a:picLocks noChangeAspect="1"/>
        </xdr:cNvPicPr>
      </xdr:nvPicPr>
      <xdr:blipFill>
        <a:blip r:embed="rId205"/>
        <a:stretch>
          <a:fillRect/>
        </a:stretch>
      </xdr:blipFill>
      <xdr:spPr>
        <a:xfrm>
          <a:off x="66675" y="194433825"/>
          <a:ext cx="800100" cy="800100"/>
        </a:xfrm>
        <a:prstGeom prst="rect"/>
        <a:noFill/>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1132" name="Имя " descr="Descr "/>
        <xdr:cNvPicPr>
          <a:picLocks noChangeAspect="1"/>
        </xdr:cNvPicPr>
      </xdr:nvPicPr>
      <xdr:blipFill>
        <a:blip r:embed="rId206"/>
        <a:stretch>
          <a:fillRect/>
        </a:stretch>
      </xdr:blipFill>
      <xdr:spPr>
        <a:xfrm>
          <a:off x="66675" y="195291075"/>
          <a:ext cx="800100" cy="800100"/>
        </a:xfrm>
        <a:prstGeom prst="rect"/>
        <a:noFill/>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1133" name="Имя " descr="Descr "/>
        <xdr:cNvPicPr>
          <a:picLocks noChangeAspect="1"/>
        </xdr:cNvPicPr>
      </xdr:nvPicPr>
      <xdr:blipFill>
        <a:blip r:embed="rId207"/>
        <a:stretch>
          <a:fillRect/>
        </a:stretch>
      </xdr:blipFill>
      <xdr:spPr>
        <a:xfrm>
          <a:off x="66675" y="196348350"/>
          <a:ext cx="800100" cy="800100"/>
        </a:xfrm>
        <a:prstGeom prst="rect"/>
        <a:noFill/>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1134" name="Имя " descr="Descr "/>
        <xdr:cNvPicPr>
          <a:picLocks noChangeAspect="1"/>
        </xdr:cNvPicPr>
      </xdr:nvPicPr>
      <xdr:blipFill>
        <a:blip r:embed="rId208"/>
        <a:stretch>
          <a:fillRect/>
        </a:stretch>
      </xdr:blipFill>
      <xdr:spPr>
        <a:xfrm>
          <a:off x="66675" y="197405625"/>
          <a:ext cx="800100" cy="800100"/>
        </a:xfrm>
        <a:prstGeom prst="rect"/>
        <a:noFill/>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1135" name="Имя " descr="Descr "/>
        <xdr:cNvPicPr>
          <a:picLocks noChangeAspect="1"/>
        </xdr:cNvPicPr>
      </xdr:nvPicPr>
      <xdr:blipFill>
        <a:blip r:embed="rId209"/>
        <a:stretch>
          <a:fillRect/>
        </a:stretch>
      </xdr:blipFill>
      <xdr:spPr>
        <a:xfrm>
          <a:off x="66675" y="198262875"/>
          <a:ext cx="800100" cy="800100"/>
        </a:xfrm>
        <a:prstGeom prst="rect"/>
        <a:noFill/>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1136" name="Имя " descr="Descr "/>
        <xdr:cNvPicPr>
          <a:picLocks noChangeAspect="1"/>
        </xdr:cNvPicPr>
      </xdr:nvPicPr>
      <xdr:blipFill>
        <a:blip r:embed="rId210"/>
        <a:stretch>
          <a:fillRect/>
        </a:stretch>
      </xdr:blipFill>
      <xdr:spPr>
        <a:xfrm>
          <a:off x="66675" y="199120125"/>
          <a:ext cx="800100" cy="800100"/>
        </a:xfrm>
        <a:prstGeom prst="rect"/>
        <a:noFill/>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1137" name="Имя " descr="Descr "/>
        <xdr:cNvPicPr>
          <a:picLocks noChangeAspect="1"/>
        </xdr:cNvPicPr>
      </xdr:nvPicPr>
      <xdr:blipFill>
        <a:blip r:embed="rId211"/>
        <a:stretch>
          <a:fillRect/>
        </a:stretch>
      </xdr:blipFill>
      <xdr:spPr>
        <a:xfrm>
          <a:off x="66675" y="199977375"/>
          <a:ext cx="800100" cy="800100"/>
        </a:xfrm>
        <a:prstGeom prst="rect"/>
        <a:noFill/>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1138" name="Имя " descr="Descr "/>
        <xdr:cNvPicPr>
          <a:picLocks noChangeAspect="1"/>
        </xdr:cNvPicPr>
      </xdr:nvPicPr>
      <xdr:blipFill>
        <a:blip r:embed="rId212"/>
        <a:stretch>
          <a:fillRect/>
        </a:stretch>
      </xdr:blipFill>
      <xdr:spPr>
        <a:xfrm>
          <a:off x="66675" y="200834625"/>
          <a:ext cx="800100" cy="800100"/>
        </a:xfrm>
        <a:prstGeom prst="rect"/>
        <a:noFill/>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1139" name="Имя " descr="Descr "/>
        <xdr:cNvPicPr>
          <a:picLocks noChangeAspect="1"/>
        </xdr:cNvPicPr>
      </xdr:nvPicPr>
      <xdr:blipFill>
        <a:blip r:embed="rId213"/>
        <a:stretch>
          <a:fillRect/>
        </a:stretch>
      </xdr:blipFill>
      <xdr:spPr>
        <a:xfrm>
          <a:off x="66675" y="201691875"/>
          <a:ext cx="800100" cy="800100"/>
        </a:xfrm>
        <a:prstGeom prst="rect"/>
        <a:noFill/>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1140" name="Имя " descr="Descr "/>
        <xdr:cNvPicPr>
          <a:picLocks noChangeAspect="1"/>
        </xdr:cNvPicPr>
      </xdr:nvPicPr>
      <xdr:blipFill>
        <a:blip r:embed="rId214"/>
        <a:stretch>
          <a:fillRect/>
        </a:stretch>
      </xdr:blipFill>
      <xdr:spPr>
        <a:xfrm>
          <a:off x="66675" y="202549125"/>
          <a:ext cx="800100" cy="800100"/>
        </a:xfrm>
        <a:prstGeom prst="rect"/>
        <a:noFill/>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1141" name="Имя " descr="Descr "/>
        <xdr:cNvPicPr>
          <a:picLocks noChangeAspect="1"/>
        </xdr:cNvPicPr>
      </xdr:nvPicPr>
      <xdr:blipFill>
        <a:blip r:embed="rId215"/>
        <a:stretch>
          <a:fillRect/>
        </a:stretch>
      </xdr:blipFill>
      <xdr:spPr>
        <a:xfrm>
          <a:off x="66675" y="203406375"/>
          <a:ext cx="800100" cy="800100"/>
        </a:xfrm>
        <a:prstGeom prst="rect"/>
        <a:noFill/>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1142" name="Имя " descr="Descr "/>
        <xdr:cNvPicPr>
          <a:picLocks noChangeAspect="1"/>
        </xdr:cNvPicPr>
      </xdr:nvPicPr>
      <xdr:blipFill>
        <a:blip r:embed="rId216"/>
        <a:stretch>
          <a:fillRect/>
        </a:stretch>
      </xdr:blipFill>
      <xdr:spPr>
        <a:xfrm>
          <a:off x="66675" y="204263625"/>
          <a:ext cx="800100" cy="800100"/>
        </a:xfrm>
        <a:prstGeom prst="rect"/>
        <a:noFill/>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1143" name="Имя " descr="Descr "/>
        <xdr:cNvPicPr>
          <a:picLocks noChangeAspect="1"/>
        </xdr:cNvPicPr>
      </xdr:nvPicPr>
      <xdr:blipFill>
        <a:blip r:embed="rId217"/>
        <a:stretch>
          <a:fillRect/>
        </a:stretch>
      </xdr:blipFill>
      <xdr:spPr>
        <a:xfrm>
          <a:off x="66675" y="205120875"/>
          <a:ext cx="800100" cy="800100"/>
        </a:xfrm>
        <a:prstGeom prst="rect"/>
        <a:noFill/>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1144" name="Имя " descr="Descr "/>
        <xdr:cNvPicPr>
          <a:picLocks noChangeAspect="1"/>
        </xdr:cNvPicPr>
      </xdr:nvPicPr>
      <xdr:blipFill>
        <a:blip r:embed="rId218"/>
        <a:stretch>
          <a:fillRect/>
        </a:stretch>
      </xdr:blipFill>
      <xdr:spPr>
        <a:xfrm>
          <a:off x="66675" y="205978125"/>
          <a:ext cx="800100" cy="800100"/>
        </a:xfrm>
        <a:prstGeom prst="rect"/>
        <a:noFill/>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1145" name="Имя " descr="Descr "/>
        <xdr:cNvPicPr>
          <a:picLocks noChangeAspect="1"/>
        </xdr:cNvPicPr>
      </xdr:nvPicPr>
      <xdr:blipFill>
        <a:blip r:embed="rId219"/>
        <a:stretch>
          <a:fillRect/>
        </a:stretch>
      </xdr:blipFill>
      <xdr:spPr>
        <a:xfrm>
          <a:off x="66675" y="206835375"/>
          <a:ext cx="800100" cy="800100"/>
        </a:xfrm>
        <a:prstGeom prst="rect"/>
        <a:noFill/>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1146" name="Имя " descr="Descr "/>
        <xdr:cNvPicPr>
          <a:picLocks noChangeAspect="1"/>
        </xdr:cNvPicPr>
      </xdr:nvPicPr>
      <xdr:blipFill>
        <a:blip r:embed="rId220"/>
        <a:stretch>
          <a:fillRect/>
        </a:stretch>
      </xdr:blipFill>
      <xdr:spPr>
        <a:xfrm>
          <a:off x="66675" y="207892650"/>
          <a:ext cx="800100" cy="800100"/>
        </a:xfrm>
        <a:prstGeom prst="rect"/>
        <a:noFill/>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1147" name="Имя " descr="Descr "/>
        <xdr:cNvPicPr>
          <a:picLocks noChangeAspect="1"/>
        </xdr:cNvPicPr>
      </xdr:nvPicPr>
      <xdr:blipFill>
        <a:blip r:embed="rId221"/>
        <a:stretch>
          <a:fillRect/>
        </a:stretch>
      </xdr:blipFill>
      <xdr:spPr>
        <a:xfrm>
          <a:off x="66675" y="208749900"/>
          <a:ext cx="800100" cy="800100"/>
        </a:xfrm>
        <a:prstGeom prst="rect"/>
        <a:noFill/>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1148" name="Имя " descr="Descr "/>
        <xdr:cNvPicPr>
          <a:picLocks noChangeAspect="1"/>
        </xdr:cNvPicPr>
      </xdr:nvPicPr>
      <xdr:blipFill>
        <a:blip r:embed="rId222"/>
        <a:stretch>
          <a:fillRect/>
        </a:stretch>
      </xdr:blipFill>
      <xdr:spPr>
        <a:xfrm>
          <a:off x="66675" y="209607150"/>
          <a:ext cx="800100" cy="800100"/>
        </a:xfrm>
        <a:prstGeom prst="rect"/>
        <a:noFill/>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1149" name="Имя " descr="Descr "/>
        <xdr:cNvPicPr>
          <a:picLocks noChangeAspect="1"/>
        </xdr:cNvPicPr>
      </xdr:nvPicPr>
      <xdr:blipFill>
        <a:blip r:embed="rId223"/>
        <a:stretch>
          <a:fillRect/>
        </a:stretch>
      </xdr:blipFill>
      <xdr:spPr>
        <a:xfrm>
          <a:off x="66675" y="210464400"/>
          <a:ext cx="800100" cy="800100"/>
        </a:xfrm>
        <a:prstGeom prst="rect"/>
        <a:noFill/>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1150" name="Имя " descr="Descr "/>
        <xdr:cNvPicPr>
          <a:picLocks noChangeAspect="1"/>
        </xdr:cNvPicPr>
      </xdr:nvPicPr>
      <xdr:blipFill>
        <a:blip r:embed="rId224"/>
        <a:stretch>
          <a:fillRect/>
        </a:stretch>
      </xdr:blipFill>
      <xdr:spPr>
        <a:xfrm>
          <a:off x="66675" y="211321650"/>
          <a:ext cx="800100" cy="800100"/>
        </a:xfrm>
        <a:prstGeom prst="rect"/>
        <a:noFill/>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1151" name="Имя " descr="Descr "/>
        <xdr:cNvPicPr>
          <a:picLocks noChangeAspect="1"/>
        </xdr:cNvPicPr>
      </xdr:nvPicPr>
      <xdr:blipFill>
        <a:blip r:embed="rId225"/>
        <a:stretch>
          <a:fillRect/>
        </a:stretch>
      </xdr:blipFill>
      <xdr:spPr>
        <a:xfrm>
          <a:off x="66675" y="212378925"/>
          <a:ext cx="800100" cy="800100"/>
        </a:xfrm>
        <a:prstGeom prst="rect"/>
        <a:noFill/>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1152" name="Имя " descr="Descr "/>
        <xdr:cNvPicPr>
          <a:picLocks noChangeAspect="1"/>
        </xdr:cNvPicPr>
      </xdr:nvPicPr>
      <xdr:blipFill>
        <a:blip r:embed="rId226"/>
        <a:stretch>
          <a:fillRect/>
        </a:stretch>
      </xdr:blipFill>
      <xdr:spPr>
        <a:xfrm>
          <a:off x="66675" y="213236175"/>
          <a:ext cx="800100" cy="800100"/>
        </a:xfrm>
        <a:prstGeom prst="rect"/>
        <a:noFill/>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1153" name="Имя " descr="Descr "/>
        <xdr:cNvPicPr>
          <a:picLocks noChangeAspect="1"/>
        </xdr:cNvPicPr>
      </xdr:nvPicPr>
      <xdr:blipFill>
        <a:blip r:embed="rId227"/>
        <a:stretch>
          <a:fillRect/>
        </a:stretch>
      </xdr:blipFill>
      <xdr:spPr>
        <a:xfrm>
          <a:off x="66675" y="214093425"/>
          <a:ext cx="800100" cy="800100"/>
        </a:xfrm>
        <a:prstGeom prst="rect"/>
        <a:noFill/>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1154" name="Имя " descr="Descr "/>
        <xdr:cNvPicPr>
          <a:picLocks noChangeAspect="1"/>
        </xdr:cNvPicPr>
      </xdr:nvPicPr>
      <xdr:blipFill>
        <a:blip r:embed="rId228"/>
        <a:stretch>
          <a:fillRect/>
        </a:stretch>
      </xdr:blipFill>
      <xdr:spPr>
        <a:xfrm>
          <a:off x="66675" y="214950675"/>
          <a:ext cx="800100" cy="800100"/>
        </a:xfrm>
        <a:prstGeom prst="rect"/>
        <a:noFill/>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1155" name="Имя " descr="Descr "/>
        <xdr:cNvPicPr>
          <a:picLocks noChangeAspect="1"/>
        </xdr:cNvPicPr>
      </xdr:nvPicPr>
      <xdr:blipFill>
        <a:blip r:embed="rId229"/>
        <a:stretch>
          <a:fillRect/>
        </a:stretch>
      </xdr:blipFill>
      <xdr:spPr>
        <a:xfrm>
          <a:off x="66675" y="215807925"/>
          <a:ext cx="800100" cy="800100"/>
        </a:xfrm>
        <a:prstGeom prst="rect"/>
        <a:noFill/>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1156" name="Имя " descr="Descr "/>
        <xdr:cNvPicPr>
          <a:picLocks noChangeAspect="1"/>
        </xdr:cNvPicPr>
      </xdr:nvPicPr>
      <xdr:blipFill>
        <a:blip r:embed="rId230"/>
        <a:stretch>
          <a:fillRect/>
        </a:stretch>
      </xdr:blipFill>
      <xdr:spPr>
        <a:xfrm>
          <a:off x="66675" y="216665175"/>
          <a:ext cx="800100" cy="800100"/>
        </a:xfrm>
        <a:prstGeom prst="rect"/>
        <a:noFill/>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1157" name="Имя " descr="Descr "/>
        <xdr:cNvPicPr>
          <a:picLocks noChangeAspect="1"/>
        </xdr:cNvPicPr>
      </xdr:nvPicPr>
      <xdr:blipFill>
        <a:blip r:embed="rId231"/>
        <a:stretch>
          <a:fillRect/>
        </a:stretch>
      </xdr:blipFill>
      <xdr:spPr>
        <a:xfrm>
          <a:off x="66675" y="217522425"/>
          <a:ext cx="800100" cy="800100"/>
        </a:xfrm>
        <a:prstGeom prst="rect"/>
        <a:noFill/>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1158" name="Имя " descr="Descr "/>
        <xdr:cNvPicPr>
          <a:picLocks noChangeAspect="1"/>
        </xdr:cNvPicPr>
      </xdr:nvPicPr>
      <xdr:blipFill>
        <a:blip r:embed="rId232"/>
        <a:stretch>
          <a:fillRect/>
        </a:stretch>
      </xdr:blipFill>
      <xdr:spPr>
        <a:xfrm>
          <a:off x="66675" y="218379675"/>
          <a:ext cx="800100" cy="800100"/>
        </a:xfrm>
        <a:prstGeom prst="rect"/>
        <a:noFill/>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1159" name="Имя " descr="Descr "/>
        <xdr:cNvPicPr>
          <a:picLocks noChangeAspect="1"/>
        </xdr:cNvPicPr>
      </xdr:nvPicPr>
      <xdr:blipFill>
        <a:blip r:embed="rId233"/>
        <a:stretch>
          <a:fillRect/>
        </a:stretch>
      </xdr:blipFill>
      <xdr:spPr>
        <a:xfrm>
          <a:off x="66675" y="219236925"/>
          <a:ext cx="800100" cy="800100"/>
        </a:xfrm>
        <a:prstGeom prst="rect"/>
        <a:noFill/>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1160" name="Имя " descr="Descr "/>
        <xdr:cNvPicPr>
          <a:picLocks noChangeAspect="1"/>
        </xdr:cNvPicPr>
      </xdr:nvPicPr>
      <xdr:blipFill>
        <a:blip r:embed="rId234"/>
        <a:stretch>
          <a:fillRect/>
        </a:stretch>
      </xdr:blipFill>
      <xdr:spPr>
        <a:xfrm>
          <a:off x="66675" y="220094175"/>
          <a:ext cx="800100" cy="800100"/>
        </a:xfrm>
        <a:prstGeom prst="rect"/>
        <a:noFill/>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1161" name="Имя " descr="Descr "/>
        <xdr:cNvPicPr>
          <a:picLocks noChangeAspect="1"/>
        </xdr:cNvPicPr>
      </xdr:nvPicPr>
      <xdr:blipFill>
        <a:blip r:embed="rId235"/>
        <a:stretch>
          <a:fillRect/>
        </a:stretch>
      </xdr:blipFill>
      <xdr:spPr>
        <a:xfrm>
          <a:off x="66675" y="220951425"/>
          <a:ext cx="800100" cy="800100"/>
        </a:xfrm>
        <a:prstGeom prst="rect"/>
        <a:noFill/>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1162" name="Имя " descr="Descr "/>
        <xdr:cNvPicPr>
          <a:picLocks noChangeAspect="1"/>
        </xdr:cNvPicPr>
      </xdr:nvPicPr>
      <xdr:blipFill>
        <a:blip r:embed="rId236"/>
        <a:stretch>
          <a:fillRect/>
        </a:stretch>
      </xdr:blipFill>
      <xdr:spPr>
        <a:xfrm>
          <a:off x="66675" y="221808675"/>
          <a:ext cx="800100" cy="800100"/>
        </a:xfrm>
        <a:prstGeom prst="rect"/>
        <a:noFill/>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1163" name="Имя " descr="Descr "/>
        <xdr:cNvPicPr>
          <a:picLocks noChangeAspect="1"/>
        </xdr:cNvPicPr>
      </xdr:nvPicPr>
      <xdr:blipFill>
        <a:blip r:embed="rId237"/>
        <a:stretch>
          <a:fillRect/>
        </a:stretch>
      </xdr:blipFill>
      <xdr:spPr>
        <a:xfrm>
          <a:off x="66675" y="222665925"/>
          <a:ext cx="800100" cy="800100"/>
        </a:xfrm>
        <a:prstGeom prst="rect"/>
        <a:noFill/>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1164" name="Имя " descr="Descr "/>
        <xdr:cNvPicPr>
          <a:picLocks noChangeAspect="1"/>
        </xdr:cNvPicPr>
      </xdr:nvPicPr>
      <xdr:blipFill>
        <a:blip r:embed="rId238"/>
        <a:stretch>
          <a:fillRect/>
        </a:stretch>
      </xdr:blipFill>
      <xdr:spPr>
        <a:xfrm>
          <a:off x="66675" y="223523175"/>
          <a:ext cx="800100" cy="800100"/>
        </a:xfrm>
        <a:prstGeom prst="rect"/>
        <a:noFill/>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1165" name="Имя " descr="Descr "/>
        <xdr:cNvPicPr>
          <a:picLocks noChangeAspect="1"/>
        </xdr:cNvPicPr>
      </xdr:nvPicPr>
      <xdr:blipFill>
        <a:blip r:embed="rId239"/>
        <a:stretch>
          <a:fillRect/>
        </a:stretch>
      </xdr:blipFill>
      <xdr:spPr>
        <a:xfrm>
          <a:off x="66675" y="224380425"/>
          <a:ext cx="800100" cy="800100"/>
        </a:xfrm>
        <a:prstGeom prst="rect"/>
        <a:noFill/>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1166" name="Имя " descr="Descr "/>
        <xdr:cNvPicPr>
          <a:picLocks noChangeAspect="1"/>
        </xdr:cNvPicPr>
      </xdr:nvPicPr>
      <xdr:blipFill>
        <a:blip r:embed="rId240"/>
        <a:stretch>
          <a:fillRect/>
        </a:stretch>
      </xdr:blipFill>
      <xdr:spPr>
        <a:xfrm>
          <a:off x="66675" y="225237675"/>
          <a:ext cx="800100" cy="800100"/>
        </a:xfrm>
        <a:prstGeom prst="rect"/>
        <a:noFill/>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1167" name="Имя " descr="Descr "/>
        <xdr:cNvPicPr>
          <a:picLocks noChangeAspect="1"/>
        </xdr:cNvPicPr>
      </xdr:nvPicPr>
      <xdr:blipFill>
        <a:blip r:embed="rId241"/>
        <a:stretch>
          <a:fillRect/>
        </a:stretch>
      </xdr:blipFill>
      <xdr:spPr>
        <a:xfrm>
          <a:off x="66675" y="226094925"/>
          <a:ext cx="800100" cy="800100"/>
        </a:xfrm>
        <a:prstGeom prst="rect"/>
        <a:noFill/>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1168" name="Имя " descr="Descr "/>
        <xdr:cNvPicPr>
          <a:picLocks noChangeAspect="1"/>
        </xdr:cNvPicPr>
      </xdr:nvPicPr>
      <xdr:blipFill>
        <a:blip r:embed="rId242"/>
        <a:stretch>
          <a:fillRect/>
        </a:stretch>
      </xdr:blipFill>
      <xdr:spPr>
        <a:xfrm>
          <a:off x="66675" y="226952175"/>
          <a:ext cx="800100" cy="800100"/>
        </a:xfrm>
        <a:prstGeom prst="rect"/>
        <a:noFill/>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1169" name="Имя " descr="Descr "/>
        <xdr:cNvPicPr>
          <a:picLocks noChangeAspect="1"/>
        </xdr:cNvPicPr>
      </xdr:nvPicPr>
      <xdr:blipFill>
        <a:blip r:embed="rId243"/>
        <a:stretch>
          <a:fillRect/>
        </a:stretch>
      </xdr:blipFill>
      <xdr:spPr>
        <a:xfrm>
          <a:off x="66675" y="227809425"/>
          <a:ext cx="800100" cy="800100"/>
        </a:xfrm>
        <a:prstGeom prst="rect"/>
        <a:noFill/>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1170" name="Имя " descr="Descr "/>
        <xdr:cNvPicPr>
          <a:picLocks noChangeAspect="1"/>
        </xdr:cNvPicPr>
      </xdr:nvPicPr>
      <xdr:blipFill>
        <a:blip r:embed="rId244"/>
        <a:stretch>
          <a:fillRect/>
        </a:stretch>
      </xdr:blipFill>
      <xdr:spPr>
        <a:xfrm>
          <a:off x="66675" y="228666675"/>
          <a:ext cx="800100" cy="800100"/>
        </a:xfrm>
        <a:prstGeom prst="rect"/>
        <a:noFill/>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1171" name="Имя " descr="Descr "/>
        <xdr:cNvPicPr>
          <a:picLocks noChangeAspect="1"/>
        </xdr:cNvPicPr>
      </xdr:nvPicPr>
      <xdr:blipFill>
        <a:blip r:embed="rId245"/>
        <a:stretch>
          <a:fillRect/>
        </a:stretch>
      </xdr:blipFill>
      <xdr:spPr>
        <a:xfrm>
          <a:off x="66675" y="229523925"/>
          <a:ext cx="800100" cy="800100"/>
        </a:xfrm>
        <a:prstGeom prst="rect"/>
        <a:noFill/>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1172" name="Имя " descr="Descr "/>
        <xdr:cNvPicPr>
          <a:picLocks noChangeAspect="1"/>
        </xdr:cNvPicPr>
      </xdr:nvPicPr>
      <xdr:blipFill>
        <a:blip r:embed="rId246"/>
        <a:stretch>
          <a:fillRect/>
        </a:stretch>
      </xdr:blipFill>
      <xdr:spPr>
        <a:xfrm>
          <a:off x="66675" y="230381175"/>
          <a:ext cx="800100" cy="800100"/>
        </a:xfrm>
        <a:prstGeom prst="rect"/>
        <a:noFill/>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1173" name="Имя " descr="Descr "/>
        <xdr:cNvPicPr>
          <a:picLocks noChangeAspect="1"/>
        </xdr:cNvPicPr>
      </xdr:nvPicPr>
      <xdr:blipFill>
        <a:blip r:embed="rId247"/>
        <a:stretch>
          <a:fillRect/>
        </a:stretch>
      </xdr:blipFill>
      <xdr:spPr>
        <a:xfrm>
          <a:off x="66675" y="231438450"/>
          <a:ext cx="800100" cy="800100"/>
        </a:xfrm>
        <a:prstGeom prst="rect"/>
        <a:noFill/>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1174" name="Имя " descr="Descr "/>
        <xdr:cNvPicPr>
          <a:picLocks noChangeAspect="1"/>
        </xdr:cNvPicPr>
      </xdr:nvPicPr>
      <xdr:blipFill>
        <a:blip r:embed="rId248"/>
        <a:stretch>
          <a:fillRect/>
        </a:stretch>
      </xdr:blipFill>
      <xdr:spPr>
        <a:xfrm>
          <a:off x="66675" y="232295700"/>
          <a:ext cx="800100" cy="800100"/>
        </a:xfrm>
        <a:prstGeom prst="rect"/>
        <a:noFill/>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1175" name="Имя " descr="Descr "/>
        <xdr:cNvPicPr>
          <a:picLocks noChangeAspect="1"/>
        </xdr:cNvPicPr>
      </xdr:nvPicPr>
      <xdr:blipFill>
        <a:blip r:embed="rId249"/>
        <a:stretch>
          <a:fillRect/>
        </a:stretch>
      </xdr:blipFill>
      <xdr:spPr>
        <a:xfrm>
          <a:off x="66675" y="233152950"/>
          <a:ext cx="800100" cy="800100"/>
        </a:xfrm>
        <a:prstGeom prst="rect"/>
        <a:noFill/>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1176" name="Имя " descr="Descr "/>
        <xdr:cNvPicPr>
          <a:picLocks noChangeAspect="1"/>
        </xdr:cNvPicPr>
      </xdr:nvPicPr>
      <xdr:blipFill>
        <a:blip r:embed="rId250"/>
        <a:stretch>
          <a:fillRect/>
        </a:stretch>
      </xdr:blipFill>
      <xdr:spPr>
        <a:xfrm>
          <a:off x="66675" y="234010200"/>
          <a:ext cx="800100" cy="800100"/>
        </a:xfrm>
        <a:prstGeom prst="rect"/>
        <a:noFill/>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1177" name="Имя " descr="Descr "/>
        <xdr:cNvPicPr>
          <a:picLocks noChangeAspect="1"/>
        </xdr:cNvPicPr>
      </xdr:nvPicPr>
      <xdr:blipFill>
        <a:blip r:embed="rId251"/>
        <a:stretch>
          <a:fillRect/>
        </a:stretch>
      </xdr:blipFill>
      <xdr:spPr>
        <a:xfrm>
          <a:off x="66675" y="234867450"/>
          <a:ext cx="800100" cy="800100"/>
        </a:xfrm>
        <a:prstGeom prst="rect"/>
        <a:noFill/>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1178" name="Имя " descr="Descr "/>
        <xdr:cNvPicPr>
          <a:picLocks noChangeAspect="1"/>
        </xdr:cNvPicPr>
      </xdr:nvPicPr>
      <xdr:blipFill>
        <a:blip r:embed="rId252"/>
        <a:stretch>
          <a:fillRect/>
        </a:stretch>
      </xdr:blipFill>
      <xdr:spPr>
        <a:xfrm>
          <a:off x="66675" y="235724700"/>
          <a:ext cx="800100" cy="800100"/>
        </a:xfrm>
        <a:prstGeom prst="rect"/>
        <a:noFill/>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1179" name="Имя " descr="Descr "/>
        <xdr:cNvPicPr>
          <a:picLocks noChangeAspect="1"/>
        </xdr:cNvPicPr>
      </xdr:nvPicPr>
      <xdr:blipFill>
        <a:blip r:embed="rId253"/>
        <a:stretch>
          <a:fillRect/>
        </a:stretch>
      </xdr:blipFill>
      <xdr:spPr>
        <a:xfrm>
          <a:off x="66675" y="236581950"/>
          <a:ext cx="800100" cy="800100"/>
        </a:xfrm>
        <a:prstGeom prst="rect"/>
        <a:noFill/>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1180" name="Имя " descr="Descr "/>
        <xdr:cNvPicPr>
          <a:picLocks noChangeAspect="1"/>
        </xdr:cNvPicPr>
      </xdr:nvPicPr>
      <xdr:blipFill>
        <a:blip r:embed="rId254"/>
        <a:stretch>
          <a:fillRect/>
        </a:stretch>
      </xdr:blipFill>
      <xdr:spPr>
        <a:xfrm>
          <a:off x="66675" y="237439200"/>
          <a:ext cx="800100" cy="800100"/>
        </a:xfrm>
        <a:prstGeom prst="rect"/>
        <a:noFill/>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1181" name="Имя " descr="Descr "/>
        <xdr:cNvPicPr>
          <a:picLocks noChangeAspect="1"/>
        </xdr:cNvPicPr>
      </xdr:nvPicPr>
      <xdr:blipFill>
        <a:blip r:embed="rId255"/>
        <a:stretch>
          <a:fillRect/>
        </a:stretch>
      </xdr:blipFill>
      <xdr:spPr>
        <a:xfrm>
          <a:off x="66675" y="238296450"/>
          <a:ext cx="800100" cy="800100"/>
        </a:xfrm>
        <a:prstGeom prst="rect"/>
        <a:noFill/>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1182" name="Имя " descr="Descr "/>
        <xdr:cNvPicPr>
          <a:picLocks noChangeAspect="1"/>
        </xdr:cNvPicPr>
      </xdr:nvPicPr>
      <xdr:blipFill>
        <a:blip r:embed="rId256"/>
        <a:stretch>
          <a:fillRect/>
        </a:stretch>
      </xdr:blipFill>
      <xdr:spPr>
        <a:xfrm>
          <a:off x="66675" y="239153700"/>
          <a:ext cx="800100" cy="800100"/>
        </a:xfrm>
        <a:prstGeom prst="rect"/>
        <a:noFill/>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1183" name="Имя " descr="Descr "/>
        <xdr:cNvPicPr>
          <a:picLocks noChangeAspect="1"/>
        </xdr:cNvPicPr>
      </xdr:nvPicPr>
      <xdr:blipFill>
        <a:blip r:embed="rId257"/>
        <a:stretch>
          <a:fillRect/>
        </a:stretch>
      </xdr:blipFill>
      <xdr:spPr>
        <a:xfrm>
          <a:off x="66675" y="240010950"/>
          <a:ext cx="800100" cy="800100"/>
        </a:xfrm>
        <a:prstGeom prst="rect"/>
        <a:noFill/>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1184" name="Имя " descr="Descr "/>
        <xdr:cNvPicPr>
          <a:picLocks noChangeAspect="1"/>
        </xdr:cNvPicPr>
      </xdr:nvPicPr>
      <xdr:blipFill>
        <a:blip r:embed="rId258"/>
        <a:stretch>
          <a:fillRect/>
        </a:stretch>
      </xdr:blipFill>
      <xdr:spPr>
        <a:xfrm>
          <a:off x="66675" y="240868200"/>
          <a:ext cx="800100" cy="800100"/>
        </a:xfrm>
        <a:prstGeom prst="rect"/>
        <a:noFill/>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1185" name="Имя " descr="Descr "/>
        <xdr:cNvPicPr>
          <a:picLocks noChangeAspect="1"/>
        </xdr:cNvPicPr>
      </xdr:nvPicPr>
      <xdr:blipFill>
        <a:blip r:embed="rId259"/>
        <a:stretch>
          <a:fillRect/>
        </a:stretch>
      </xdr:blipFill>
      <xdr:spPr>
        <a:xfrm>
          <a:off x="66675" y="241925475"/>
          <a:ext cx="800100" cy="800100"/>
        </a:xfrm>
        <a:prstGeom prst="rect"/>
        <a:noFill/>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1186" name="Имя " descr="Descr "/>
        <xdr:cNvPicPr>
          <a:picLocks noChangeAspect="1"/>
        </xdr:cNvPicPr>
      </xdr:nvPicPr>
      <xdr:blipFill>
        <a:blip r:embed="rId260"/>
        <a:stretch>
          <a:fillRect/>
        </a:stretch>
      </xdr:blipFill>
      <xdr:spPr>
        <a:xfrm>
          <a:off x="66675" y="242982750"/>
          <a:ext cx="800100" cy="800100"/>
        </a:xfrm>
        <a:prstGeom prst="rect"/>
        <a:noFill/>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1187" name="Имя " descr="Descr "/>
        <xdr:cNvPicPr>
          <a:picLocks noChangeAspect="1"/>
        </xdr:cNvPicPr>
      </xdr:nvPicPr>
      <xdr:blipFill>
        <a:blip r:embed="rId261"/>
        <a:stretch>
          <a:fillRect/>
        </a:stretch>
      </xdr:blipFill>
      <xdr:spPr>
        <a:xfrm>
          <a:off x="66675" y="243840000"/>
          <a:ext cx="800100" cy="800100"/>
        </a:xfrm>
        <a:prstGeom prst="rect"/>
        <a:noFill/>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1188" name="Имя " descr="Descr "/>
        <xdr:cNvPicPr>
          <a:picLocks noChangeAspect="1"/>
        </xdr:cNvPicPr>
      </xdr:nvPicPr>
      <xdr:blipFill>
        <a:blip r:embed="rId262"/>
        <a:stretch>
          <a:fillRect/>
        </a:stretch>
      </xdr:blipFill>
      <xdr:spPr>
        <a:xfrm>
          <a:off x="66675" y="244697250"/>
          <a:ext cx="800100" cy="800100"/>
        </a:xfrm>
        <a:prstGeom prst="rect"/>
        <a:noFill/>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1189" name="Имя " descr="Descr "/>
        <xdr:cNvPicPr>
          <a:picLocks noChangeAspect="1"/>
        </xdr:cNvPicPr>
      </xdr:nvPicPr>
      <xdr:blipFill>
        <a:blip r:embed="rId263"/>
        <a:stretch>
          <a:fillRect/>
        </a:stretch>
      </xdr:blipFill>
      <xdr:spPr>
        <a:xfrm>
          <a:off x="66675" y="245554500"/>
          <a:ext cx="800100" cy="800100"/>
        </a:xfrm>
        <a:prstGeom prst="rect"/>
        <a:noFill/>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1190" name="Имя " descr="Descr "/>
        <xdr:cNvPicPr>
          <a:picLocks noChangeAspect="1"/>
        </xdr:cNvPicPr>
      </xdr:nvPicPr>
      <xdr:blipFill>
        <a:blip r:embed="rId264"/>
        <a:stretch>
          <a:fillRect/>
        </a:stretch>
      </xdr:blipFill>
      <xdr:spPr>
        <a:xfrm>
          <a:off x="66675" y="246411750"/>
          <a:ext cx="800100" cy="800100"/>
        </a:xfrm>
        <a:prstGeom prst="rect"/>
        <a:noFill/>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1191" name="Имя " descr="Descr "/>
        <xdr:cNvPicPr>
          <a:picLocks noChangeAspect="1"/>
        </xdr:cNvPicPr>
      </xdr:nvPicPr>
      <xdr:blipFill>
        <a:blip r:embed="rId265"/>
        <a:stretch>
          <a:fillRect/>
        </a:stretch>
      </xdr:blipFill>
      <xdr:spPr>
        <a:xfrm>
          <a:off x="66675" y="247269000"/>
          <a:ext cx="800100" cy="800100"/>
        </a:xfrm>
        <a:prstGeom prst="rect"/>
        <a:noFill/>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1192" name="Имя " descr="Descr "/>
        <xdr:cNvPicPr>
          <a:picLocks noChangeAspect="1"/>
        </xdr:cNvPicPr>
      </xdr:nvPicPr>
      <xdr:blipFill>
        <a:blip r:embed="rId266"/>
        <a:stretch>
          <a:fillRect/>
        </a:stretch>
      </xdr:blipFill>
      <xdr:spPr>
        <a:xfrm>
          <a:off x="66675" y="248126250"/>
          <a:ext cx="800100" cy="800100"/>
        </a:xfrm>
        <a:prstGeom prst="rect"/>
        <a:noFill/>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1193" name="Имя " descr="Descr "/>
        <xdr:cNvPicPr>
          <a:picLocks noChangeAspect="1"/>
        </xdr:cNvPicPr>
      </xdr:nvPicPr>
      <xdr:blipFill>
        <a:blip r:embed="rId267"/>
        <a:stretch>
          <a:fillRect/>
        </a:stretch>
      </xdr:blipFill>
      <xdr:spPr>
        <a:xfrm>
          <a:off x="66675" y="248983500"/>
          <a:ext cx="800100" cy="800100"/>
        </a:xfrm>
        <a:prstGeom prst="rect"/>
        <a:noFill/>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1194" name="Имя " descr="Descr "/>
        <xdr:cNvPicPr>
          <a:picLocks noChangeAspect="1"/>
        </xdr:cNvPicPr>
      </xdr:nvPicPr>
      <xdr:blipFill>
        <a:blip r:embed="rId268"/>
        <a:stretch>
          <a:fillRect/>
        </a:stretch>
      </xdr:blipFill>
      <xdr:spPr>
        <a:xfrm>
          <a:off x="66675" y="249840750"/>
          <a:ext cx="800100" cy="800100"/>
        </a:xfrm>
        <a:prstGeom prst="rect"/>
        <a:noFill/>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1195" name="Имя " descr="Descr "/>
        <xdr:cNvPicPr>
          <a:picLocks noChangeAspect="1"/>
        </xdr:cNvPicPr>
      </xdr:nvPicPr>
      <xdr:blipFill>
        <a:blip r:embed="rId269"/>
        <a:stretch>
          <a:fillRect/>
        </a:stretch>
      </xdr:blipFill>
      <xdr:spPr>
        <a:xfrm>
          <a:off x="66675" y="250898025"/>
          <a:ext cx="800100" cy="800100"/>
        </a:xfrm>
        <a:prstGeom prst="rect"/>
        <a:noFill/>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1196" name="Имя " descr="Descr "/>
        <xdr:cNvPicPr>
          <a:picLocks noChangeAspect="1"/>
        </xdr:cNvPicPr>
      </xdr:nvPicPr>
      <xdr:blipFill>
        <a:blip r:embed="rId270"/>
        <a:stretch>
          <a:fillRect/>
        </a:stretch>
      </xdr:blipFill>
      <xdr:spPr>
        <a:xfrm>
          <a:off x="66675" y="251955300"/>
          <a:ext cx="800100" cy="800100"/>
        </a:xfrm>
        <a:prstGeom prst="rect"/>
        <a:noFill/>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1197" name="Имя " descr="Descr "/>
        <xdr:cNvPicPr>
          <a:picLocks noChangeAspect="1"/>
        </xdr:cNvPicPr>
      </xdr:nvPicPr>
      <xdr:blipFill>
        <a:blip r:embed="rId271"/>
        <a:stretch>
          <a:fillRect/>
        </a:stretch>
      </xdr:blipFill>
      <xdr:spPr>
        <a:xfrm>
          <a:off x="66675" y="252812550"/>
          <a:ext cx="800100" cy="800100"/>
        </a:xfrm>
        <a:prstGeom prst="rect"/>
        <a:noFill/>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1198" name="Имя " descr="Descr "/>
        <xdr:cNvPicPr>
          <a:picLocks noChangeAspect="1"/>
        </xdr:cNvPicPr>
      </xdr:nvPicPr>
      <xdr:blipFill>
        <a:blip r:embed="rId272"/>
        <a:stretch>
          <a:fillRect/>
        </a:stretch>
      </xdr:blipFill>
      <xdr:spPr>
        <a:xfrm>
          <a:off x="66675" y="253669800"/>
          <a:ext cx="800100" cy="800100"/>
        </a:xfrm>
        <a:prstGeom prst="rect"/>
        <a:noFill/>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1199" name="Имя " descr="Descr "/>
        <xdr:cNvPicPr>
          <a:picLocks noChangeAspect="1"/>
        </xdr:cNvPicPr>
      </xdr:nvPicPr>
      <xdr:blipFill>
        <a:blip r:embed="rId273"/>
        <a:stretch>
          <a:fillRect/>
        </a:stretch>
      </xdr:blipFill>
      <xdr:spPr>
        <a:xfrm>
          <a:off x="66675" y="254527050"/>
          <a:ext cx="800100" cy="800100"/>
        </a:xfrm>
        <a:prstGeom prst="rect"/>
        <a:noFill/>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1200" name="Имя " descr="Descr "/>
        <xdr:cNvPicPr>
          <a:picLocks noChangeAspect="1"/>
        </xdr:cNvPicPr>
      </xdr:nvPicPr>
      <xdr:blipFill>
        <a:blip r:embed="rId274"/>
        <a:stretch>
          <a:fillRect/>
        </a:stretch>
      </xdr:blipFill>
      <xdr:spPr>
        <a:xfrm>
          <a:off x="66675" y="255584325"/>
          <a:ext cx="800100" cy="800100"/>
        </a:xfrm>
        <a:prstGeom prst="rect"/>
        <a:noFill/>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1201" name="Имя " descr="Descr "/>
        <xdr:cNvPicPr>
          <a:picLocks noChangeAspect="1"/>
        </xdr:cNvPicPr>
      </xdr:nvPicPr>
      <xdr:blipFill>
        <a:blip r:embed="rId275"/>
        <a:stretch>
          <a:fillRect/>
        </a:stretch>
      </xdr:blipFill>
      <xdr:spPr>
        <a:xfrm>
          <a:off x="66675" y="256441575"/>
          <a:ext cx="800100" cy="800100"/>
        </a:xfrm>
        <a:prstGeom prst="rect"/>
        <a:noFill/>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1202" name="Имя " descr="Descr "/>
        <xdr:cNvPicPr>
          <a:picLocks noChangeAspect="1"/>
        </xdr:cNvPicPr>
      </xdr:nvPicPr>
      <xdr:blipFill>
        <a:blip r:embed="rId276"/>
        <a:stretch>
          <a:fillRect/>
        </a:stretch>
      </xdr:blipFill>
      <xdr:spPr>
        <a:xfrm>
          <a:off x="66675" y="257298825"/>
          <a:ext cx="800100" cy="800100"/>
        </a:xfrm>
        <a:prstGeom prst="rect"/>
        <a:noFill/>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1203" name="Имя " descr="Descr "/>
        <xdr:cNvPicPr>
          <a:picLocks noChangeAspect="1"/>
        </xdr:cNvPicPr>
      </xdr:nvPicPr>
      <xdr:blipFill>
        <a:blip r:embed="rId277"/>
        <a:stretch>
          <a:fillRect/>
        </a:stretch>
      </xdr:blipFill>
      <xdr:spPr>
        <a:xfrm>
          <a:off x="66675" y="258156075"/>
          <a:ext cx="800100" cy="800100"/>
        </a:xfrm>
        <a:prstGeom prst="rect"/>
        <a:noFill/>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1204" name="Имя " descr="Descr "/>
        <xdr:cNvPicPr>
          <a:picLocks noChangeAspect="1"/>
        </xdr:cNvPicPr>
      </xdr:nvPicPr>
      <xdr:blipFill>
        <a:blip r:embed="rId278"/>
        <a:stretch>
          <a:fillRect/>
        </a:stretch>
      </xdr:blipFill>
      <xdr:spPr>
        <a:xfrm>
          <a:off x="66675" y="259013325"/>
          <a:ext cx="800100" cy="800100"/>
        </a:xfrm>
        <a:prstGeom prst="rect"/>
        <a:noFill/>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1205" name="Имя " descr="Descr "/>
        <xdr:cNvPicPr>
          <a:picLocks noChangeAspect="1"/>
        </xdr:cNvPicPr>
      </xdr:nvPicPr>
      <xdr:blipFill>
        <a:blip r:embed="rId279"/>
        <a:stretch>
          <a:fillRect/>
        </a:stretch>
      </xdr:blipFill>
      <xdr:spPr>
        <a:xfrm>
          <a:off x="66675" y="259870575"/>
          <a:ext cx="800100" cy="800100"/>
        </a:xfrm>
        <a:prstGeom prst="rect"/>
        <a:noFill/>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1206" name="Имя " descr="Descr "/>
        <xdr:cNvPicPr>
          <a:picLocks noChangeAspect="1"/>
        </xdr:cNvPicPr>
      </xdr:nvPicPr>
      <xdr:blipFill>
        <a:blip r:embed="rId280"/>
        <a:stretch>
          <a:fillRect/>
        </a:stretch>
      </xdr:blipFill>
      <xdr:spPr>
        <a:xfrm>
          <a:off x="66675" y="260727825"/>
          <a:ext cx="800100" cy="800100"/>
        </a:xfrm>
        <a:prstGeom prst="rect"/>
        <a:noFill/>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1207" name="Имя " descr="Descr "/>
        <xdr:cNvPicPr>
          <a:picLocks noChangeAspect="1"/>
        </xdr:cNvPicPr>
      </xdr:nvPicPr>
      <xdr:blipFill>
        <a:blip r:embed="rId281"/>
        <a:stretch>
          <a:fillRect/>
        </a:stretch>
      </xdr:blipFill>
      <xdr:spPr>
        <a:xfrm>
          <a:off x="66675" y="261585075"/>
          <a:ext cx="800100" cy="800100"/>
        </a:xfrm>
        <a:prstGeom prst="rect"/>
        <a:noFill/>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1208" name="Имя " descr="Descr "/>
        <xdr:cNvPicPr>
          <a:picLocks noChangeAspect="1"/>
        </xdr:cNvPicPr>
      </xdr:nvPicPr>
      <xdr:blipFill>
        <a:blip r:embed="rId282"/>
        <a:stretch>
          <a:fillRect/>
        </a:stretch>
      </xdr:blipFill>
      <xdr:spPr>
        <a:xfrm>
          <a:off x="66675" y="262442325"/>
          <a:ext cx="800100" cy="800100"/>
        </a:xfrm>
        <a:prstGeom prst="rect"/>
        <a:noFill/>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1209" name="Имя " descr="Descr "/>
        <xdr:cNvPicPr>
          <a:picLocks noChangeAspect="1"/>
        </xdr:cNvPicPr>
      </xdr:nvPicPr>
      <xdr:blipFill>
        <a:blip r:embed="rId283"/>
        <a:stretch>
          <a:fillRect/>
        </a:stretch>
      </xdr:blipFill>
      <xdr:spPr>
        <a:xfrm>
          <a:off x="66675" y="263299575"/>
          <a:ext cx="800100" cy="800100"/>
        </a:xfrm>
        <a:prstGeom prst="rect"/>
        <a:noFill/>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1210" name="Имя " descr="Descr "/>
        <xdr:cNvPicPr>
          <a:picLocks noChangeAspect="1"/>
        </xdr:cNvPicPr>
      </xdr:nvPicPr>
      <xdr:blipFill>
        <a:blip r:embed="rId284"/>
        <a:stretch>
          <a:fillRect/>
        </a:stretch>
      </xdr:blipFill>
      <xdr:spPr>
        <a:xfrm>
          <a:off x="66675" y="264356850"/>
          <a:ext cx="800100" cy="800100"/>
        </a:xfrm>
        <a:prstGeom prst="rect"/>
        <a:noFill/>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1211" name="Имя " descr="Descr "/>
        <xdr:cNvPicPr>
          <a:picLocks noChangeAspect="1"/>
        </xdr:cNvPicPr>
      </xdr:nvPicPr>
      <xdr:blipFill>
        <a:blip r:embed="rId285"/>
        <a:stretch>
          <a:fillRect/>
        </a:stretch>
      </xdr:blipFill>
      <xdr:spPr>
        <a:xfrm>
          <a:off x="66675" y="265214100"/>
          <a:ext cx="800100" cy="800100"/>
        </a:xfrm>
        <a:prstGeom prst="rect"/>
        <a:noFill/>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1212" name="Имя " descr="Descr "/>
        <xdr:cNvPicPr>
          <a:picLocks noChangeAspect="1"/>
        </xdr:cNvPicPr>
      </xdr:nvPicPr>
      <xdr:blipFill>
        <a:blip r:embed="rId286"/>
        <a:stretch>
          <a:fillRect/>
        </a:stretch>
      </xdr:blipFill>
      <xdr:spPr>
        <a:xfrm>
          <a:off x="66675" y="266071350"/>
          <a:ext cx="800100" cy="800100"/>
        </a:xfrm>
        <a:prstGeom prst="rect"/>
        <a:noFill/>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1213" name="Имя " descr="Descr "/>
        <xdr:cNvPicPr>
          <a:picLocks noChangeAspect="1"/>
        </xdr:cNvPicPr>
      </xdr:nvPicPr>
      <xdr:blipFill>
        <a:blip r:embed="rId287"/>
        <a:stretch>
          <a:fillRect/>
        </a:stretch>
      </xdr:blipFill>
      <xdr:spPr>
        <a:xfrm>
          <a:off x="66675" y="266928600"/>
          <a:ext cx="800100" cy="800100"/>
        </a:xfrm>
        <a:prstGeom prst="rect"/>
        <a:noFill/>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1214" name="Имя " descr="Descr "/>
        <xdr:cNvPicPr>
          <a:picLocks noChangeAspect="1"/>
        </xdr:cNvPicPr>
      </xdr:nvPicPr>
      <xdr:blipFill>
        <a:blip r:embed="rId288"/>
        <a:stretch>
          <a:fillRect/>
        </a:stretch>
      </xdr:blipFill>
      <xdr:spPr>
        <a:xfrm>
          <a:off x="66675" y="267785850"/>
          <a:ext cx="800100" cy="800100"/>
        </a:xfrm>
        <a:prstGeom prst="rect"/>
        <a:noFill/>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1215" name="Имя " descr="Descr "/>
        <xdr:cNvPicPr>
          <a:picLocks noChangeAspect="1"/>
        </xdr:cNvPicPr>
      </xdr:nvPicPr>
      <xdr:blipFill>
        <a:blip r:embed="rId289"/>
        <a:stretch>
          <a:fillRect/>
        </a:stretch>
      </xdr:blipFill>
      <xdr:spPr>
        <a:xfrm>
          <a:off x="66675" y="268643100"/>
          <a:ext cx="800100" cy="800100"/>
        </a:xfrm>
        <a:prstGeom prst="rect"/>
        <a:noFill/>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1216" name="Имя " descr="Descr "/>
        <xdr:cNvPicPr>
          <a:picLocks noChangeAspect="1"/>
        </xdr:cNvPicPr>
      </xdr:nvPicPr>
      <xdr:blipFill>
        <a:blip r:embed="rId290"/>
        <a:stretch>
          <a:fillRect/>
        </a:stretch>
      </xdr:blipFill>
      <xdr:spPr>
        <a:xfrm>
          <a:off x="66675" y="269500350"/>
          <a:ext cx="800100" cy="800100"/>
        </a:xfrm>
        <a:prstGeom prst="rect"/>
        <a:noFill/>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1217" name="Имя " descr="Descr "/>
        <xdr:cNvPicPr>
          <a:picLocks noChangeAspect="1"/>
        </xdr:cNvPicPr>
      </xdr:nvPicPr>
      <xdr:blipFill>
        <a:blip r:embed="rId291"/>
        <a:stretch>
          <a:fillRect/>
        </a:stretch>
      </xdr:blipFill>
      <xdr:spPr>
        <a:xfrm>
          <a:off x="66675" y="270557625"/>
          <a:ext cx="800100" cy="800100"/>
        </a:xfrm>
        <a:prstGeom prst="rect"/>
        <a:noFill/>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1218" name="Имя " descr="Descr "/>
        <xdr:cNvPicPr>
          <a:picLocks noChangeAspect="1"/>
        </xdr:cNvPicPr>
      </xdr:nvPicPr>
      <xdr:blipFill>
        <a:blip r:embed="rId292"/>
        <a:stretch>
          <a:fillRect/>
        </a:stretch>
      </xdr:blipFill>
      <xdr:spPr>
        <a:xfrm>
          <a:off x="66675" y="271414875"/>
          <a:ext cx="800100" cy="800100"/>
        </a:xfrm>
        <a:prstGeom prst="rect"/>
        <a:noFill/>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1219" name="Имя " descr="Descr "/>
        <xdr:cNvPicPr>
          <a:picLocks noChangeAspect="1"/>
        </xdr:cNvPicPr>
      </xdr:nvPicPr>
      <xdr:blipFill>
        <a:blip r:embed="rId293"/>
        <a:stretch>
          <a:fillRect/>
        </a:stretch>
      </xdr:blipFill>
      <xdr:spPr>
        <a:xfrm>
          <a:off x="66675" y="272272125"/>
          <a:ext cx="800100" cy="800100"/>
        </a:xfrm>
        <a:prstGeom prst="rect"/>
        <a:noFill/>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1220" name="Имя " descr="Descr "/>
        <xdr:cNvPicPr>
          <a:picLocks noChangeAspect="1"/>
        </xdr:cNvPicPr>
      </xdr:nvPicPr>
      <xdr:blipFill>
        <a:blip r:embed="rId294"/>
        <a:stretch>
          <a:fillRect/>
        </a:stretch>
      </xdr:blipFill>
      <xdr:spPr>
        <a:xfrm>
          <a:off x="66675" y="273129375"/>
          <a:ext cx="800100" cy="800100"/>
        </a:xfrm>
        <a:prstGeom prst="rect"/>
        <a:noFill/>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1221" name="Имя " descr="Descr "/>
        <xdr:cNvPicPr>
          <a:picLocks noChangeAspect="1"/>
        </xdr:cNvPicPr>
      </xdr:nvPicPr>
      <xdr:blipFill>
        <a:blip r:embed="rId295"/>
        <a:stretch>
          <a:fillRect/>
        </a:stretch>
      </xdr:blipFill>
      <xdr:spPr>
        <a:xfrm>
          <a:off x="66675" y="273986625"/>
          <a:ext cx="800100" cy="800100"/>
        </a:xfrm>
        <a:prstGeom prst="rect"/>
        <a:noFill/>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1222" name="Имя " descr="Descr "/>
        <xdr:cNvPicPr>
          <a:picLocks noChangeAspect="1"/>
        </xdr:cNvPicPr>
      </xdr:nvPicPr>
      <xdr:blipFill>
        <a:blip r:embed="rId296"/>
        <a:stretch>
          <a:fillRect/>
        </a:stretch>
      </xdr:blipFill>
      <xdr:spPr>
        <a:xfrm>
          <a:off x="66675" y="275043900"/>
          <a:ext cx="800100" cy="800100"/>
        </a:xfrm>
        <a:prstGeom prst="rect"/>
        <a:noFill/>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1223" name="Имя " descr="Descr "/>
        <xdr:cNvPicPr>
          <a:picLocks noChangeAspect="1"/>
        </xdr:cNvPicPr>
      </xdr:nvPicPr>
      <xdr:blipFill>
        <a:blip r:embed="rId297"/>
        <a:stretch>
          <a:fillRect/>
        </a:stretch>
      </xdr:blipFill>
      <xdr:spPr>
        <a:xfrm>
          <a:off x="66675" y="275901150"/>
          <a:ext cx="800100" cy="800100"/>
        </a:xfrm>
        <a:prstGeom prst="rect"/>
        <a:noFill/>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1224" name="Имя " descr="Descr "/>
        <xdr:cNvPicPr>
          <a:picLocks noChangeAspect="1"/>
        </xdr:cNvPicPr>
      </xdr:nvPicPr>
      <xdr:blipFill>
        <a:blip r:embed="rId298"/>
        <a:stretch>
          <a:fillRect/>
        </a:stretch>
      </xdr:blipFill>
      <xdr:spPr>
        <a:xfrm>
          <a:off x="66675" y="276758400"/>
          <a:ext cx="800100" cy="800100"/>
        </a:xfrm>
        <a:prstGeom prst="rect"/>
        <a:noFill/>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1225" name="Имя " descr="Descr "/>
        <xdr:cNvPicPr>
          <a:picLocks noChangeAspect="1"/>
        </xdr:cNvPicPr>
      </xdr:nvPicPr>
      <xdr:blipFill>
        <a:blip r:embed="rId299"/>
        <a:stretch>
          <a:fillRect/>
        </a:stretch>
      </xdr:blipFill>
      <xdr:spPr>
        <a:xfrm>
          <a:off x="66675" y="277615650"/>
          <a:ext cx="800100" cy="800100"/>
        </a:xfrm>
        <a:prstGeom prst="rect"/>
        <a:noFill/>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1226" name="Имя " descr="Descr "/>
        <xdr:cNvPicPr>
          <a:picLocks noChangeAspect="1"/>
        </xdr:cNvPicPr>
      </xdr:nvPicPr>
      <xdr:blipFill>
        <a:blip r:embed="rId300"/>
        <a:stretch>
          <a:fillRect/>
        </a:stretch>
      </xdr:blipFill>
      <xdr:spPr>
        <a:xfrm>
          <a:off x="66675" y="278472900"/>
          <a:ext cx="800100" cy="800100"/>
        </a:xfrm>
        <a:prstGeom prst="rect"/>
        <a:noFill/>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1227" name="Имя " descr="Descr "/>
        <xdr:cNvPicPr>
          <a:picLocks noChangeAspect="1"/>
        </xdr:cNvPicPr>
      </xdr:nvPicPr>
      <xdr:blipFill>
        <a:blip r:embed="rId301"/>
        <a:stretch>
          <a:fillRect/>
        </a:stretch>
      </xdr:blipFill>
      <xdr:spPr>
        <a:xfrm>
          <a:off x="66675" y="279330150"/>
          <a:ext cx="800100" cy="800100"/>
        </a:xfrm>
        <a:prstGeom prst="rect"/>
        <a:noFill/>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1228" name="Имя " descr="Descr "/>
        <xdr:cNvPicPr>
          <a:picLocks noChangeAspect="1"/>
        </xdr:cNvPicPr>
      </xdr:nvPicPr>
      <xdr:blipFill>
        <a:blip r:embed="rId302"/>
        <a:stretch>
          <a:fillRect/>
        </a:stretch>
      </xdr:blipFill>
      <xdr:spPr>
        <a:xfrm>
          <a:off x="66675" y="280187400"/>
          <a:ext cx="800100" cy="800100"/>
        </a:xfrm>
        <a:prstGeom prst="rect"/>
        <a:noFill/>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1229" name="Имя " descr="Descr "/>
        <xdr:cNvPicPr>
          <a:picLocks noChangeAspect="1"/>
        </xdr:cNvPicPr>
      </xdr:nvPicPr>
      <xdr:blipFill>
        <a:blip r:embed="rId303"/>
        <a:stretch>
          <a:fillRect/>
        </a:stretch>
      </xdr:blipFill>
      <xdr:spPr>
        <a:xfrm>
          <a:off x="66675" y="281044650"/>
          <a:ext cx="800100" cy="800100"/>
        </a:xfrm>
        <a:prstGeom prst="rect"/>
        <a:noFill/>
        <a:ln>
          <a:noFill/>
        </a:ln>
      </xdr:spPr>
    </xdr:pic>
    <xdr:clientData/>
  </xdr:twoCellAnchor>
  <xdr:twoCellAnchor>
    <xdr:from>
      <xdr:col>1</xdr:col>
      <xdr:colOff>9525</xdr:colOff>
      <xdr:row>359</xdr:row>
      <xdr:rowOff>180975</xdr:rowOff>
    </xdr:from>
    <xdr:to>
      <xdr:col>1</xdr:col>
      <xdr:colOff>847725</xdr:colOff>
      <xdr:row>359</xdr:row>
      <xdr:rowOff>809625</xdr:rowOff>
    </xdr:to>
    <xdr:pic>
      <xdr:nvPicPr>
        <xdr:cNvPr id="1230" name="Имя " descr="Descr "/>
        <xdr:cNvPicPr>
          <a:picLocks noChangeAspect="1"/>
        </xdr:cNvPicPr>
      </xdr:nvPicPr>
      <xdr:blipFill>
        <a:blip r:embed="rId304"/>
        <a:stretch>
          <a:fillRect/>
        </a:stretch>
      </xdr:blipFill>
      <xdr:spPr>
        <a:xfrm>
          <a:off x="66675" y="282273375"/>
          <a:ext cx="838200" cy="628650"/>
        </a:xfrm>
        <a:prstGeom prst="rect"/>
        <a:noFill/>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1231" name="Имя " descr="Descr "/>
        <xdr:cNvPicPr>
          <a:picLocks noChangeAspect="1"/>
        </xdr:cNvPicPr>
      </xdr:nvPicPr>
      <xdr:blipFill>
        <a:blip r:embed="rId305"/>
        <a:stretch>
          <a:fillRect/>
        </a:stretch>
      </xdr:blipFill>
      <xdr:spPr>
        <a:xfrm>
          <a:off x="66675" y="283159200"/>
          <a:ext cx="800100" cy="800100"/>
        </a:xfrm>
        <a:prstGeom prst="rect"/>
        <a:noFill/>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1232" name="Имя " descr="Descr "/>
        <xdr:cNvPicPr>
          <a:picLocks noChangeAspect="1"/>
        </xdr:cNvPicPr>
      </xdr:nvPicPr>
      <xdr:blipFill>
        <a:blip r:embed="rId306"/>
        <a:stretch>
          <a:fillRect/>
        </a:stretch>
      </xdr:blipFill>
      <xdr:spPr>
        <a:xfrm>
          <a:off x="66675" y="284016450"/>
          <a:ext cx="800100" cy="800100"/>
        </a:xfrm>
        <a:prstGeom prst="rect"/>
        <a:noFill/>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1233" name="Имя " descr="Descr "/>
        <xdr:cNvPicPr>
          <a:picLocks noChangeAspect="1"/>
        </xdr:cNvPicPr>
      </xdr:nvPicPr>
      <xdr:blipFill>
        <a:blip r:embed="rId307"/>
        <a:stretch>
          <a:fillRect/>
        </a:stretch>
      </xdr:blipFill>
      <xdr:spPr>
        <a:xfrm>
          <a:off x="66675" y="284873700"/>
          <a:ext cx="800100" cy="800100"/>
        </a:xfrm>
        <a:prstGeom prst="rect"/>
        <a:noFill/>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1234" name="Имя " descr="Descr "/>
        <xdr:cNvPicPr>
          <a:picLocks noChangeAspect="1"/>
        </xdr:cNvPicPr>
      </xdr:nvPicPr>
      <xdr:blipFill>
        <a:blip r:embed="rId308"/>
        <a:stretch>
          <a:fillRect/>
        </a:stretch>
      </xdr:blipFill>
      <xdr:spPr>
        <a:xfrm>
          <a:off x="66675" y="285730950"/>
          <a:ext cx="800100" cy="800100"/>
        </a:xfrm>
        <a:prstGeom prst="rect"/>
        <a:noFill/>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1235" name="Имя " descr="Descr "/>
        <xdr:cNvPicPr>
          <a:picLocks noChangeAspect="1"/>
        </xdr:cNvPicPr>
      </xdr:nvPicPr>
      <xdr:blipFill>
        <a:blip r:embed="rId309"/>
        <a:stretch>
          <a:fillRect/>
        </a:stretch>
      </xdr:blipFill>
      <xdr:spPr>
        <a:xfrm>
          <a:off x="66675" y="286588200"/>
          <a:ext cx="800100" cy="800100"/>
        </a:xfrm>
        <a:prstGeom prst="rect"/>
        <a:noFill/>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1236" name="Имя " descr="Descr "/>
        <xdr:cNvPicPr>
          <a:picLocks noChangeAspect="1"/>
        </xdr:cNvPicPr>
      </xdr:nvPicPr>
      <xdr:blipFill>
        <a:blip r:embed="rId310"/>
        <a:stretch>
          <a:fillRect/>
        </a:stretch>
      </xdr:blipFill>
      <xdr:spPr>
        <a:xfrm>
          <a:off x="66675" y="287445450"/>
          <a:ext cx="800100" cy="800100"/>
        </a:xfrm>
        <a:prstGeom prst="rect"/>
        <a:noFill/>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1237" name="Имя " descr="Descr "/>
        <xdr:cNvPicPr>
          <a:picLocks noChangeAspect="1"/>
        </xdr:cNvPicPr>
      </xdr:nvPicPr>
      <xdr:blipFill>
        <a:blip r:embed="rId311"/>
        <a:stretch>
          <a:fillRect/>
        </a:stretch>
      </xdr:blipFill>
      <xdr:spPr>
        <a:xfrm>
          <a:off x="66675" y="288302700"/>
          <a:ext cx="800100" cy="800100"/>
        </a:xfrm>
        <a:prstGeom prst="rect"/>
        <a:noFill/>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1238" name="Имя " descr="Descr "/>
        <xdr:cNvPicPr>
          <a:picLocks noChangeAspect="1"/>
        </xdr:cNvPicPr>
      </xdr:nvPicPr>
      <xdr:blipFill>
        <a:blip r:embed="rId312"/>
        <a:stretch>
          <a:fillRect/>
        </a:stretch>
      </xdr:blipFill>
      <xdr:spPr>
        <a:xfrm>
          <a:off x="66675" y="289159950"/>
          <a:ext cx="800100" cy="800100"/>
        </a:xfrm>
        <a:prstGeom prst="rect"/>
        <a:noFill/>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1239" name="Имя " descr="Descr "/>
        <xdr:cNvPicPr>
          <a:picLocks noChangeAspect="1"/>
        </xdr:cNvPicPr>
      </xdr:nvPicPr>
      <xdr:blipFill>
        <a:blip r:embed="rId313"/>
        <a:stretch>
          <a:fillRect/>
        </a:stretch>
      </xdr:blipFill>
      <xdr:spPr>
        <a:xfrm>
          <a:off x="66675" y="290017200"/>
          <a:ext cx="800100" cy="800100"/>
        </a:xfrm>
        <a:prstGeom prst="rect"/>
        <a:noFill/>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1240" name="Имя " descr="Descr "/>
        <xdr:cNvPicPr>
          <a:picLocks noChangeAspect="1"/>
        </xdr:cNvPicPr>
      </xdr:nvPicPr>
      <xdr:blipFill>
        <a:blip r:embed="rId314"/>
        <a:stretch>
          <a:fillRect/>
        </a:stretch>
      </xdr:blipFill>
      <xdr:spPr>
        <a:xfrm>
          <a:off x="66675" y="291074475"/>
          <a:ext cx="800100" cy="800100"/>
        </a:xfrm>
        <a:prstGeom prst="rect"/>
        <a:noFill/>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1241" name="Имя " descr="Descr "/>
        <xdr:cNvPicPr>
          <a:picLocks noChangeAspect="1"/>
        </xdr:cNvPicPr>
      </xdr:nvPicPr>
      <xdr:blipFill>
        <a:blip r:embed="rId315"/>
        <a:stretch>
          <a:fillRect/>
        </a:stretch>
      </xdr:blipFill>
      <xdr:spPr>
        <a:xfrm>
          <a:off x="66675" y="291931725"/>
          <a:ext cx="800100" cy="800100"/>
        </a:xfrm>
        <a:prstGeom prst="rect"/>
        <a:noFill/>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1242" name="Имя " descr="Descr "/>
        <xdr:cNvPicPr>
          <a:picLocks noChangeAspect="1"/>
        </xdr:cNvPicPr>
      </xdr:nvPicPr>
      <xdr:blipFill>
        <a:blip r:embed="rId316"/>
        <a:stretch>
          <a:fillRect/>
        </a:stretch>
      </xdr:blipFill>
      <xdr:spPr>
        <a:xfrm>
          <a:off x="66675" y="292788975"/>
          <a:ext cx="800100" cy="800100"/>
        </a:xfrm>
        <a:prstGeom prst="rect"/>
        <a:noFill/>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1243" name="Имя " descr="Descr "/>
        <xdr:cNvPicPr>
          <a:picLocks noChangeAspect="1"/>
        </xdr:cNvPicPr>
      </xdr:nvPicPr>
      <xdr:blipFill>
        <a:blip r:embed="rId317"/>
        <a:stretch>
          <a:fillRect/>
        </a:stretch>
      </xdr:blipFill>
      <xdr:spPr>
        <a:xfrm>
          <a:off x="66675" y="293646225"/>
          <a:ext cx="800100" cy="800100"/>
        </a:xfrm>
        <a:prstGeom prst="rect"/>
        <a:noFill/>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244" name="Имя " descr="Descr "/>
        <xdr:cNvPicPr>
          <a:picLocks noChangeAspect="1"/>
        </xdr:cNvPicPr>
      </xdr:nvPicPr>
      <xdr:blipFill>
        <a:blip r:embed="rId318"/>
        <a:stretch>
          <a:fillRect/>
        </a:stretch>
      </xdr:blipFill>
      <xdr:spPr>
        <a:xfrm>
          <a:off x="66675" y="294503475"/>
          <a:ext cx="800100" cy="800100"/>
        </a:xfrm>
        <a:prstGeom prst="rect"/>
        <a:noFill/>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1245" name="Имя " descr="Descr "/>
        <xdr:cNvPicPr>
          <a:picLocks noChangeAspect="1"/>
        </xdr:cNvPicPr>
      </xdr:nvPicPr>
      <xdr:blipFill>
        <a:blip r:embed="rId319"/>
        <a:stretch>
          <a:fillRect/>
        </a:stretch>
      </xdr:blipFill>
      <xdr:spPr>
        <a:xfrm>
          <a:off x="66675" y="295360725"/>
          <a:ext cx="800100" cy="800100"/>
        </a:xfrm>
        <a:prstGeom prst="rect"/>
        <a:noFill/>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1246" name="Имя " descr="Descr "/>
        <xdr:cNvPicPr>
          <a:picLocks noChangeAspect="1"/>
        </xdr:cNvPicPr>
      </xdr:nvPicPr>
      <xdr:blipFill>
        <a:blip r:embed="rId320"/>
        <a:stretch>
          <a:fillRect/>
        </a:stretch>
      </xdr:blipFill>
      <xdr:spPr>
        <a:xfrm>
          <a:off x="66675" y="296217975"/>
          <a:ext cx="800100" cy="800100"/>
        </a:xfrm>
        <a:prstGeom prst="rect"/>
        <a:noFill/>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1247" name="Имя " descr="Descr "/>
        <xdr:cNvPicPr>
          <a:picLocks noChangeAspect="1"/>
        </xdr:cNvPicPr>
      </xdr:nvPicPr>
      <xdr:blipFill>
        <a:blip r:embed="rId321"/>
        <a:stretch>
          <a:fillRect/>
        </a:stretch>
      </xdr:blipFill>
      <xdr:spPr>
        <a:xfrm>
          <a:off x="66675" y="297075225"/>
          <a:ext cx="800100" cy="800100"/>
        </a:xfrm>
        <a:prstGeom prst="rect"/>
        <a:noFill/>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1248" name="Имя " descr="Descr "/>
        <xdr:cNvPicPr>
          <a:picLocks noChangeAspect="1"/>
        </xdr:cNvPicPr>
      </xdr:nvPicPr>
      <xdr:blipFill>
        <a:blip r:embed="rId322"/>
        <a:stretch>
          <a:fillRect/>
        </a:stretch>
      </xdr:blipFill>
      <xdr:spPr>
        <a:xfrm>
          <a:off x="66675" y="298132500"/>
          <a:ext cx="800100" cy="800100"/>
        </a:xfrm>
        <a:prstGeom prst="rect"/>
        <a:noFill/>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1249" name="Имя " descr="Descr "/>
        <xdr:cNvPicPr>
          <a:picLocks noChangeAspect="1"/>
        </xdr:cNvPicPr>
      </xdr:nvPicPr>
      <xdr:blipFill>
        <a:blip r:embed="rId323"/>
        <a:stretch>
          <a:fillRect/>
        </a:stretch>
      </xdr:blipFill>
      <xdr:spPr>
        <a:xfrm>
          <a:off x="66675" y="298989750"/>
          <a:ext cx="800100" cy="800100"/>
        </a:xfrm>
        <a:prstGeom prst="rect"/>
        <a:noFill/>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1250" name="Имя " descr="Descr "/>
        <xdr:cNvPicPr>
          <a:picLocks noChangeAspect="1"/>
        </xdr:cNvPicPr>
      </xdr:nvPicPr>
      <xdr:blipFill>
        <a:blip r:embed="rId324"/>
        <a:stretch>
          <a:fillRect/>
        </a:stretch>
      </xdr:blipFill>
      <xdr:spPr>
        <a:xfrm>
          <a:off x="66675" y="300047025"/>
          <a:ext cx="800100" cy="800100"/>
        </a:xfrm>
        <a:prstGeom prst="rect"/>
        <a:noFill/>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1251" name="Имя " descr="Descr "/>
        <xdr:cNvPicPr>
          <a:picLocks noChangeAspect="1"/>
        </xdr:cNvPicPr>
      </xdr:nvPicPr>
      <xdr:blipFill>
        <a:blip r:embed="rId325"/>
        <a:stretch>
          <a:fillRect/>
        </a:stretch>
      </xdr:blipFill>
      <xdr:spPr>
        <a:xfrm>
          <a:off x="66675" y="300904275"/>
          <a:ext cx="800100" cy="800100"/>
        </a:xfrm>
        <a:prstGeom prst="rect"/>
        <a:noFill/>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252" name="Имя " descr="Descr "/>
        <xdr:cNvPicPr>
          <a:picLocks noChangeAspect="1"/>
        </xdr:cNvPicPr>
      </xdr:nvPicPr>
      <xdr:blipFill>
        <a:blip r:embed="rId326"/>
        <a:stretch>
          <a:fillRect/>
        </a:stretch>
      </xdr:blipFill>
      <xdr:spPr>
        <a:xfrm>
          <a:off x="66675" y="301961550"/>
          <a:ext cx="800100" cy="800100"/>
        </a:xfrm>
        <a:prstGeom prst="rect"/>
        <a:noFill/>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1253" name="Имя " descr="Descr "/>
        <xdr:cNvPicPr>
          <a:picLocks noChangeAspect="1"/>
        </xdr:cNvPicPr>
      </xdr:nvPicPr>
      <xdr:blipFill>
        <a:blip r:embed="rId327"/>
        <a:stretch>
          <a:fillRect/>
        </a:stretch>
      </xdr:blipFill>
      <xdr:spPr>
        <a:xfrm>
          <a:off x="66675" y="302818800"/>
          <a:ext cx="800100" cy="800100"/>
        </a:xfrm>
        <a:prstGeom prst="rect"/>
        <a:noFill/>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1254" name="Имя " descr="Descr "/>
        <xdr:cNvPicPr>
          <a:picLocks noChangeAspect="1"/>
        </xdr:cNvPicPr>
      </xdr:nvPicPr>
      <xdr:blipFill>
        <a:blip r:embed="rId328"/>
        <a:stretch>
          <a:fillRect/>
        </a:stretch>
      </xdr:blipFill>
      <xdr:spPr>
        <a:xfrm>
          <a:off x="66675" y="303876075"/>
          <a:ext cx="800100" cy="800100"/>
        </a:xfrm>
        <a:prstGeom prst="rect"/>
        <a:noFill/>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1255" name="Имя " descr="Descr "/>
        <xdr:cNvPicPr>
          <a:picLocks noChangeAspect="1"/>
        </xdr:cNvPicPr>
      </xdr:nvPicPr>
      <xdr:blipFill>
        <a:blip r:embed="rId329"/>
        <a:stretch>
          <a:fillRect/>
        </a:stretch>
      </xdr:blipFill>
      <xdr:spPr>
        <a:xfrm>
          <a:off x="66675" y="304733325"/>
          <a:ext cx="800100" cy="800100"/>
        </a:xfrm>
        <a:prstGeom prst="rect"/>
        <a:noFill/>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256" name="Имя " descr="Descr "/>
        <xdr:cNvPicPr>
          <a:picLocks noChangeAspect="1"/>
        </xdr:cNvPicPr>
      </xdr:nvPicPr>
      <xdr:blipFill>
        <a:blip r:embed="rId330"/>
        <a:stretch>
          <a:fillRect/>
        </a:stretch>
      </xdr:blipFill>
      <xdr:spPr>
        <a:xfrm>
          <a:off x="66675" y="305590575"/>
          <a:ext cx="800100" cy="800100"/>
        </a:xfrm>
        <a:prstGeom prst="rect"/>
        <a:noFill/>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257" name="Имя " descr="Descr "/>
        <xdr:cNvPicPr>
          <a:picLocks noChangeAspect="1"/>
        </xdr:cNvPicPr>
      </xdr:nvPicPr>
      <xdr:blipFill>
        <a:blip r:embed="rId331"/>
        <a:stretch>
          <a:fillRect/>
        </a:stretch>
      </xdr:blipFill>
      <xdr:spPr>
        <a:xfrm>
          <a:off x="66675" y="306447825"/>
          <a:ext cx="800100" cy="800100"/>
        </a:xfrm>
        <a:prstGeom prst="rect"/>
        <a:noFill/>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1258" name="Имя " descr="Descr "/>
        <xdr:cNvPicPr>
          <a:picLocks noChangeAspect="1"/>
        </xdr:cNvPicPr>
      </xdr:nvPicPr>
      <xdr:blipFill>
        <a:blip r:embed="rId332"/>
        <a:stretch>
          <a:fillRect/>
        </a:stretch>
      </xdr:blipFill>
      <xdr:spPr>
        <a:xfrm>
          <a:off x="66675" y="307305075"/>
          <a:ext cx="800100" cy="800100"/>
        </a:xfrm>
        <a:prstGeom prst="rect"/>
        <a:noFill/>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259" name="Имя " descr="Descr "/>
        <xdr:cNvPicPr>
          <a:picLocks noChangeAspect="1"/>
        </xdr:cNvPicPr>
      </xdr:nvPicPr>
      <xdr:blipFill>
        <a:blip r:embed="rId333"/>
        <a:stretch>
          <a:fillRect/>
        </a:stretch>
      </xdr:blipFill>
      <xdr:spPr>
        <a:xfrm>
          <a:off x="66675" y="308162325"/>
          <a:ext cx="800100" cy="800100"/>
        </a:xfrm>
        <a:prstGeom prst="rect"/>
        <a:noFill/>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1260" name="Имя " descr="Descr "/>
        <xdr:cNvPicPr>
          <a:picLocks noChangeAspect="1"/>
        </xdr:cNvPicPr>
      </xdr:nvPicPr>
      <xdr:blipFill>
        <a:blip r:embed="rId334"/>
        <a:stretch>
          <a:fillRect/>
        </a:stretch>
      </xdr:blipFill>
      <xdr:spPr>
        <a:xfrm>
          <a:off x="66675" y="309219600"/>
          <a:ext cx="800100" cy="800100"/>
        </a:xfrm>
        <a:prstGeom prst="rect"/>
        <a:noFill/>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1261" name="Имя " descr="Descr "/>
        <xdr:cNvPicPr>
          <a:picLocks noChangeAspect="1"/>
        </xdr:cNvPicPr>
      </xdr:nvPicPr>
      <xdr:blipFill>
        <a:blip r:embed="rId335"/>
        <a:stretch>
          <a:fillRect/>
        </a:stretch>
      </xdr:blipFill>
      <xdr:spPr>
        <a:xfrm>
          <a:off x="66675" y="310076850"/>
          <a:ext cx="800100" cy="800100"/>
        </a:xfrm>
        <a:prstGeom prst="rect"/>
        <a:noFill/>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262" name="Имя " descr="Descr "/>
        <xdr:cNvPicPr>
          <a:picLocks noChangeAspect="1"/>
        </xdr:cNvPicPr>
      </xdr:nvPicPr>
      <xdr:blipFill>
        <a:blip r:embed="rId336"/>
        <a:stretch>
          <a:fillRect/>
        </a:stretch>
      </xdr:blipFill>
      <xdr:spPr>
        <a:xfrm>
          <a:off x="66675" y="310934100"/>
          <a:ext cx="800100" cy="800100"/>
        </a:xfrm>
        <a:prstGeom prst="rect"/>
        <a:noFill/>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1263" name="Имя " descr="Descr "/>
        <xdr:cNvPicPr>
          <a:picLocks noChangeAspect="1"/>
        </xdr:cNvPicPr>
      </xdr:nvPicPr>
      <xdr:blipFill>
        <a:blip r:embed="rId337"/>
        <a:stretch>
          <a:fillRect/>
        </a:stretch>
      </xdr:blipFill>
      <xdr:spPr>
        <a:xfrm>
          <a:off x="66675" y="311791350"/>
          <a:ext cx="800100" cy="800100"/>
        </a:xfrm>
        <a:prstGeom prst="rect"/>
        <a:noFill/>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1264" name="Имя " descr="Descr "/>
        <xdr:cNvPicPr>
          <a:picLocks noChangeAspect="1"/>
        </xdr:cNvPicPr>
      </xdr:nvPicPr>
      <xdr:blipFill>
        <a:blip r:embed="rId338"/>
        <a:stretch>
          <a:fillRect/>
        </a:stretch>
      </xdr:blipFill>
      <xdr:spPr>
        <a:xfrm>
          <a:off x="66675" y="312648600"/>
          <a:ext cx="800100" cy="800100"/>
        </a:xfrm>
        <a:prstGeom prst="rect"/>
        <a:noFill/>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1265" name="Имя " descr="Descr "/>
        <xdr:cNvPicPr>
          <a:picLocks noChangeAspect="1"/>
        </xdr:cNvPicPr>
      </xdr:nvPicPr>
      <xdr:blipFill>
        <a:blip r:embed="rId339"/>
        <a:stretch>
          <a:fillRect/>
        </a:stretch>
      </xdr:blipFill>
      <xdr:spPr>
        <a:xfrm>
          <a:off x="66675" y="313705875"/>
          <a:ext cx="800100" cy="800100"/>
        </a:xfrm>
        <a:prstGeom prst="rect"/>
        <a:noFill/>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1266" name="Имя " descr="Descr "/>
        <xdr:cNvPicPr>
          <a:picLocks noChangeAspect="1"/>
        </xdr:cNvPicPr>
      </xdr:nvPicPr>
      <xdr:blipFill>
        <a:blip r:embed="rId339"/>
        <a:stretch>
          <a:fillRect/>
        </a:stretch>
      </xdr:blipFill>
      <xdr:spPr>
        <a:xfrm>
          <a:off x="66675" y="314563125"/>
          <a:ext cx="800100" cy="800100"/>
        </a:xfrm>
        <a:prstGeom prst="rect"/>
        <a:noFill/>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1267" name="Имя " descr="Descr "/>
        <xdr:cNvPicPr>
          <a:picLocks noChangeAspect="1"/>
        </xdr:cNvPicPr>
      </xdr:nvPicPr>
      <xdr:blipFill>
        <a:blip r:embed="rId339"/>
        <a:stretch>
          <a:fillRect/>
        </a:stretch>
      </xdr:blipFill>
      <xdr:spPr>
        <a:xfrm>
          <a:off x="66675" y="315420375"/>
          <a:ext cx="800100" cy="800100"/>
        </a:xfrm>
        <a:prstGeom prst="rect"/>
        <a:noFill/>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1268" name="Имя " descr="Descr "/>
        <xdr:cNvPicPr>
          <a:picLocks noChangeAspect="1"/>
        </xdr:cNvPicPr>
      </xdr:nvPicPr>
      <xdr:blipFill>
        <a:blip r:embed="rId340"/>
        <a:stretch>
          <a:fillRect/>
        </a:stretch>
      </xdr:blipFill>
      <xdr:spPr>
        <a:xfrm>
          <a:off x="66675" y="316477650"/>
          <a:ext cx="800100" cy="800100"/>
        </a:xfrm>
        <a:prstGeom prst="rect"/>
        <a:noFill/>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1269" name="Имя " descr="Descr "/>
        <xdr:cNvPicPr>
          <a:picLocks noChangeAspect="1"/>
        </xdr:cNvPicPr>
      </xdr:nvPicPr>
      <xdr:blipFill>
        <a:blip r:embed="rId341"/>
        <a:stretch>
          <a:fillRect/>
        </a:stretch>
      </xdr:blipFill>
      <xdr:spPr>
        <a:xfrm>
          <a:off x="66675" y="318392175"/>
          <a:ext cx="800100" cy="800100"/>
        </a:xfrm>
        <a:prstGeom prst="rect"/>
        <a:noFill/>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1270" name="Имя " descr="Descr "/>
        <xdr:cNvPicPr>
          <a:picLocks noChangeAspect="1"/>
        </xdr:cNvPicPr>
      </xdr:nvPicPr>
      <xdr:blipFill>
        <a:blip r:embed="rId342"/>
        <a:stretch>
          <a:fillRect/>
        </a:stretch>
      </xdr:blipFill>
      <xdr:spPr>
        <a:xfrm>
          <a:off x="66675" y="319249425"/>
          <a:ext cx="800100" cy="800100"/>
        </a:xfrm>
        <a:prstGeom prst="rect"/>
        <a:noFill/>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1271" name="Имя " descr="Descr "/>
        <xdr:cNvPicPr>
          <a:picLocks noChangeAspect="1"/>
        </xdr:cNvPicPr>
      </xdr:nvPicPr>
      <xdr:blipFill>
        <a:blip r:embed="rId343"/>
        <a:stretch>
          <a:fillRect/>
        </a:stretch>
      </xdr:blipFill>
      <xdr:spPr>
        <a:xfrm>
          <a:off x="66675" y="320106675"/>
          <a:ext cx="800100" cy="800100"/>
        </a:xfrm>
        <a:prstGeom prst="rect"/>
        <a:noFill/>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1272" name="Имя " descr="Descr "/>
        <xdr:cNvPicPr>
          <a:picLocks noChangeAspect="1"/>
        </xdr:cNvPicPr>
      </xdr:nvPicPr>
      <xdr:blipFill>
        <a:blip r:embed="rId344"/>
        <a:stretch>
          <a:fillRect/>
        </a:stretch>
      </xdr:blipFill>
      <xdr:spPr>
        <a:xfrm>
          <a:off x="66675" y="320963925"/>
          <a:ext cx="800100" cy="800100"/>
        </a:xfrm>
        <a:prstGeom prst="rect"/>
        <a:noFill/>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1273" name="Имя " descr="Descr "/>
        <xdr:cNvPicPr>
          <a:picLocks noChangeAspect="1"/>
        </xdr:cNvPicPr>
      </xdr:nvPicPr>
      <xdr:blipFill>
        <a:blip r:embed="rId345"/>
        <a:stretch>
          <a:fillRect/>
        </a:stretch>
      </xdr:blipFill>
      <xdr:spPr>
        <a:xfrm>
          <a:off x="66675" y="321821175"/>
          <a:ext cx="800100" cy="800100"/>
        </a:xfrm>
        <a:prstGeom prst="rect"/>
        <a:noFill/>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1274" name="Имя " descr="Descr "/>
        <xdr:cNvPicPr>
          <a:picLocks noChangeAspect="1"/>
        </xdr:cNvPicPr>
      </xdr:nvPicPr>
      <xdr:blipFill>
        <a:blip r:embed="rId346"/>
        <a:stretch>
          <a:fillRect/>
        </a:stretch>
      </xdr:blipFill>
      <xdr:spPr>
        <a:xfrm>
          <a:off x="66675" y="322678425"/>
          <a:ext cx="800100" cy="800100"/>
        </a:xfrm>
        <a:prstGeom prst="rect"/>
        <a:noFill/>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1275" name="Имя " descr="Descr "/>
        <xdr:cNvPicPr>
          <a:picLocks noChangeAspect="1"/>
        </xdr:cNvPicPr>
      </xdr:nvPicPr>
      <xdr:blipFill>
        <a:blip r:embed="rId347"/>
        <a:stretch>
          <a:fillRect/>
        </a:stretch>
      </xdr:blipFill>
      <xdr:spPr>
        <a:xfrm>
          <a:off x="66675" y="323535675"/>
          <a:ext cx="800100" cy="800100"/>
        </a:xfrm>
        <a:prstGeom prst="rect"/>
        <a:noFill/>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1276" name="Имя " descr="Descr "/>
        <xdr:cNvPicPr>
          <a:picLocks noChangeAspect="1"/>
        </xdr:cNvPicPr>
      </xdr:nvPicPr>
      <xdr:blipFill>
        <a:blip r:embed="rId348"/>
        <a:stretch>
          <a:fillRect/>
        </a:stretch>
      </xdr:blipFill>
      <xdr:spPr>
        <a:xfrm>
          <a:off x="66675" y="324392925"/>
          <a:ext cx="800100" cy="800100"/>
        </a:xfrm>
        <a:prstGeom prst="rect"/>
        <a:noFill/>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1277" name="Имя " descr="Descr "/>
        <xdr:cNvPicPr>
          <a:picLocks noChangeAspect="1"/>
        </xdr:cNvPicPr>
      </xdr:nvPicPr>
      <xdr:blipFill>
        <a:blip r:embed="rId349"/>
        <a:stretch>
          <a:fillRect/>
        </a:stretch>
      </xdr:blipFill>
      <xdr:spPr>
        <a:xfrm>
          <a:off x="66675" y="325250175"/>
          <a:ext cx="800100" cy="800100"/>
        </a:xfrm>
        <a:prstGeom prst="rect"/>
        <a:noFill/>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1278" name="Имя " descr="Descr "/>
        <xdr:cNvPicPr>
          <a:picLocks noChangeAspect="1"/>
        </xdr:cNvPicPr>
      </xdr:nvPicPr>
      <xdr:blipFill>
        <a:blip r:embed="rId350"/>
        <a:stretch>
          <a:fillRect/>
        </a:stretch>
      </xdr:blipFill>
      <xdr:spPr>
        <a:xfrm>
          <a:off x="66675" y="326107425"/>
          <a:ext cx="800100" cy="800100"/>
        </a:xfrm>
        <a:prstGeom prst="rect"/>
        <a:noFill/>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1279" name="Имя " descr="Descr "/>
        <xdr:cNvPicPr>
          <a:picLocks noChangeAspect="1"/>
        </xdr:cNvPicPr>
      </xdr:nvPicPr>
      <xdr:blipFill>
        <a:blip r:embed="rId351"/>
        <a:stretch>
          <a:fillRect/>
        </a:stretch>
      </xdr:blipFill>
      <xdr:spPr>
        <a:xfrm>
          <a:off x="66675" y="326964675"/>
          <a:ext cx="800100" cy="800100"/>
        </a:xfrm>
        <a:prstGeom prst="rect"/>
        <a:noFill/>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1280" name="Имя " descr="Descr "/>
        <xdr:cNvPicPr>
          <a:picLocks noChangeAspect="1"/>
        </xdr:cNvPicPr>
      </xdr:nvPicPr>
      <xdr:blipFill>
        <a:blip r:embed="rId352"/>
        <a:stretch>
          <a:fillRect/>
        </a:stretch>
      </xdr:blipFill>
      <xdr:spPr>
        <a:xfrm>
          <a:off x="66675" y="327821925"/>
          <a:ext cx="800100" cy="800100"/>
        </a:xfrm>
        <a:prstGeom prst="rect"/>
        <a:noFill/>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1281" name="Имя " descr="Descr "/>
        <xdr:cNvPicPr>
          <a:picLocks noChangeAspect="1"/>
        </xdr:cNvPicPr>
      </xdr:nvPicPr>
      <xdr:blipFill>
        <a:blip r:embed="rId353"/>
        <a:stretch>
          <a:fillRect/>
        </a:stretch>
      </xdr:blipFill>
      <xdr:spPr>
        <a:xfrm>
          <a:off x="66675" y="332127225"/>
          <a:ext cx="800100" cy="800100"/>
        </a:xfrm>
        <a:prstGeom prst="rect"/>
        <a:noFill/>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1282" name="Имя " descr="Descr "/>
        <xdr:cNvPicPr>
          <a:picLocks noChangeAspect="1"/>
        </xdr:cNvPicPr>
      </xdr:nvPicPr>
      <xdr:blipFill>
        <a:blip r:embed="rId354"/>
        <a:stretch>
          <a:fillRect/>
        </a:stretch>
      </xdr:blipFill>
      <xdr:spPr>
        <a:xfrm>
          <a:off x="66675" y="332984475"/>
          <a:ext cx="800100" cy="800100"/>
        </a:xfrm>
        <a:prstGeom prst="rect"/>
        <a:noFill/>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1283" name="Имя " descr="Descr "/>
        <xdr:cNvPicPr>
          <a:picLocks noChangeAspect="1"/>
        </xdr:cNvPicPr>
      </xdr:nvPicPr>
      <xdr:blipFill>
        <a:blip r:embed="rId355"/>
        <a:stretch>
          <a:fillRect/>
        </a:stretch>
      </xdr:blipFill>
      <xdr:spPr>
        <a:xfrm>
          <a:off x="66675" y="333841725"/>
          <a:ext cx="800100" cy="800100"/>
        </a:xfrm>
        <a:prstGeom prst="rect"/>
        <a:noFill/>
        <a:ln>
          <a:noFill/>
        </a:ln>
      </xdr:spPr>
    </xdr:pic>
    <xdr:clientData/>
  </xdr:twoCellAnchor>
  <xdr:twoCellAnchor>
    <xdr:from>
      <xdr:col>1</xdr:col>
      <xdr:colOff>9525</xdr:colOff>
      <xdr:row>429</xdr:row>
      <xdr:rowOff>114300</xdr:rowOff>
    </xdr:from>
    <xdr:to>
      <xdr:col>1</xdr:col>
      <xdr:colOff>847725</xdr:colOff>
      <xdr:row>429</xdr:row>
      <xdr:rowOff>809625</xdr:rowOff>
    </xdr:to>
    <xdr:pic>
      <xdr:nvPicPr>
        <xdr:cNvPr id="1284" name="Имя " descr="Descr "/>
        <xdr:cNvPicPr>
          <a:picLocks noChangeAspect="1"/>
        </xdr:cNvPicPr>
      </xdr:nvPicPr>
      <xdr:blipFill>
        <a:blip r:embed="rId356"/>
        <a:stretch>
          <a:fillRect/>
        </a:stretch>
      </xdr:blipFill>
      <xdr:spPr>
        <a:xfrm>
          <a:off x="66675" y="334803750"/>
          <a:ext cx="838200" cy="695325"/>
        </a:xfrm>
        <a:prstGeom prst="rect"/>
        <a:noFill/>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1285" name="Имя " descr="Descr "/>
        <xdr:cNvPicPr>
          <a:picLocks noChangeAspect="1"/>
        </xdr:cNvPicPr>
      </xdr:nvPicPr>
      <xdr:blipFill>
        <a:blip r:embed="rId259"/>
        <a:stretch>
          <a:fillRect/>
        </a:stretch>
      </xdr:blipFill>
      <xdr:spPr>
        <a:xfrm>
          <a:off x="66675" y="335556225"/>
          <a:ext cx="800100" cy="800100"/>
        </a:xfrm>
        <a:prstGeom prst="rect"/>
        <a:noFill/>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1286" name="Имя " descr="Descr "/>
        <xdr:cNvPicPr>
          <a:picLocks noChangeAspect="1"/>
        </xdr:cNvPicPr>
      </xdr:nvPicPr>
      <xdr:blipFill>
        <a:blip r:embed="rId357"/>
        <a:stretch>
          <a:fillRect/>
        </a:stretch>
      </xdr:blipFill>
      <xdr:spPr>
        <a:xfrm>
          <a:off x="66675" y="336413475"/>
          <a:ext cx="800100" cy="800100"/>
        </a:xfrm>
        <a:prstGeom prst="rect"/>
        <a:noFill/>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1287" name="Имя " descr="Descr "/>
        <xdr:cNvPicPr>
          <a:picLocks noChangeAspect="1"/>
        </xdr:cNvPicPr>
      </xdr:nvPicPr>
      <xdr:blipFill>
        <a:blip r:embed="rId358"/>
        <a:stretch>
          <a:fillRect/>
        </a:stretch>
      </xdr:blipFill>
      <xdr:spPr>
        <a:xfrm>
          <a:off x="66675" y="337270725"/>
          <a:ext cx="800100" cy="800100"/>
        </a:xfrm>
        <a:prstGeom prst="rect"/>
        <a:noFill/>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1288" name="Имя " descr="Descr "/>
        <xdr:cNvPicPr>
          <a:picLocks noChangeAspect="1"/>
        </xdr:cNvPicPr>
      </xdr:nvPicPr>
      <xdr:blipFill>
        <a:blip r:embed="rId359"/>
        <a:stretch>
          <a:fillRect/>
        </a:stretch>
      </xdr:blipFill>
      <xdr:spPr>
        <a:xfrm>
          <a:off x="66675" y="338127975"/>
          <a:ext cx="800100" cy="800100"/>
        </a:xfrm>
        <a:prstGeom prst="rect"/>
        <a:noFill/>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1289" name="Имя " descr="Descr "/>
        <xdr:cNvPicPr>
          <a:picLocks noChangeAspect="1"/>
        </xdr:cNvPicPr>
      </xdr:nvPicPr>
      <xdr:blipFill>
        <a:blip r:embed="rId360"/>
        <a:stretch>
          <a:fillRect/>
        </a:stretch>
      </xdr:blipFill>
      <xdr:spPr>
        <a:xfrm>
          <a:off x="66675" y="338985225"/>
          <a:ext cx="800100" cy="800100"/>
        </a:xfrm>
        <a:prstGeom prst="rect"/>
        <a:noFill/>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1290" name="Имя " descr="Descr "/>
        <xdr:cNvPicPr>
          <a:picLocks noChangeAspect="1"/>
        </xdr:cNvPicPr>
      </xdr:nvPicPr>
      <xdr:blipFill>
        <a:blip r:embed="rId361"/>
        <a:stretch>
          <a:fillRect/>
        </a:stretch>
      </xdr:blipFill>
      <xdr:spPr>
        <a:xfrm>
          <a:off x="66675" y="339842475"/>
          <a:ext cx="800100" cy="800100"/>
        </a:xfrm>
        <a:prstGeom prst="rect"/>
        <a:noFill/>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1291" name="Имя " descr="Descr "/>
        <xdr:cNvPicPr>
          <a:picLocks noChangeAspect="1"/>
        </xdr:cNvPicPr>
      </xdr:nvPicPr>
      <xdr:blipFill>
        <a:blip r:embed="rId362"/>
        <a:stretch>
          <a:fillRect/>
        </a:stretch>
      </xdr:blipFill>
      <xdr:spPr>
        <a:xfrm>
          <a:off x="66675" y="340699725"/>
          <a:ext cx="800100" cy="800100"/>
        </a:xfrm>
        <a:prstGeom prst="rect"/>
        <a:noFill/>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1292" name="Имя " descr="Descr "/>
        <xdr:cNvPicPr>
          <a:picLocks noChangeAspect="1"/>
        </xdr:cNvPicPr>
      </xdr:nvPicPr>
      <xdr:blipFill>
        <a:blip r:embed="rId363"/>
        <a:stretch>
          <a:fillRect/>
        </a:stretch>
      </xdr:blipFill>
      <xdr:spPr>
        <a:xfrm>
          <a:off x="66675" y="341556975"/>
          <a:ext cx="800100" cy="800100"/>
        </a:xfrm>
        <a:prstGeom prst="rect"/>
        <a:noFill/>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1293" name="Имя " descr="Descr "/>
        <xdr:cNvPicPr>
          <a:picLocks noChangeAspect="1"/>
        </xdr:cNvPicPr>
      </xdr:nvPicPr>
      <xdr:blipFill>
        <a:blip r:embed="rId364"/>
        <a:stretch>
          <a:fillRect/>
        </a:stretch>
      </xdr:blipFill>
      <xdr:spPr>
        <a:xfrm>
          <a:off x="66675" y="342414225"/>
          <a:ext cx="800100" cy="800100"/>
        </a:xfrm>
        <a:prstGeom prst="rect"/>
        <a:noFill/>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1294" name="Имя " descr="Descr "/>
        <xdr:cNvPicPr>
          <a:picLocks noChangeAspect="1"/>
        </xdr:cNvPicPr>
      </xdr:nvPicPr>
      <xdr:blipFill>
        <a:blip r:embed="rId365"/>
        <a:stretch>
          <a:fillRect/>
        </a:stretch>
      </xdr:blipFill>
      <xdr:spPr>
        <a:xfrm>
          <a:off x="66675" y="343271475"/>
          <a:ext cx="800100" cy="800100"/>
        </a:xfrm>
        <a:prstGeom prst="rect"/>
        <a:noFill/>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1295" name="Имя " descr="Descr "/>
        <xdr:cNvPicPr>
          <a:picLocks noChangeAspect="1"/>
        </xdr:cNvPicPr>
      </xdr:nvPicPr>
      <xdr:blipFill>
        <a:blip r:embed="rId366"/>
        <a:stretch>
          <a:fillRect/>
        </a:stretch>
      </xdr:blipFill>
      <xdr:spPr>
        <a:xfrm>
          <a:off x="66675" y="344128725"/>
          <a:ext cx="800100" cy="800100"/>
        </a:xfrm>
        <a:prstGeom prst="rect"/>
        <a:noFill/>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1296" name="Имя " descr="Descr "/>
        <xdr:cNvPicPr>
          <a:picLocks noChangeAspect="1"/>
        </xdr:cNvPicPr>
      </xdr:nvPicPr>
      <xdr:blipFill>
        <a:blip r:embed="rId367"/>
        <a:stretch>
          <a:fillRect/>
        </a:stretch>
      </xdr:blipFill>
      <xdr:spPr>
        <a:xfrm>
          <a:off x="66675" y="344985975"/>
          <a:ext cx="800100" cy="800100"/>
        </a:xfrm>
        <a:prstGeom prst="rect"/>
        <a:noFill/>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1297" name="Имя " descr="Descr "/>
        <xdr:cNvPicPr>
          <a:picLocks noChangeAspect="1"/>
        </xdr:cNvPicPr>
      </xdr:nvPicPr>
      <xdr:blipFill>
        <a:blip r:embed="rId368"/>
        <a:stretch>
          <a:fillRect/>
        </a:stretch>
      </xdr:blipFill>
      <xdr:spPr>
        <a:xfrm>
          <a:off x="66675" y="345843225"/>
          <a:ext cx="800100" cy="800100"/>
        </a:xfrm>
        <a:prstGeom prst="rect"/>
        <a:noFill/>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1298" name="Имя " descr="Descr "/>
        <xdr:cNvPicPr>
          <a:picLocks noChangeAspect="1"/>
        </xdr:cNvPicPr>
      </xdr:nvPicPr>
      <xdr:blipFill>
        <a:blip r:embed="rId369"/>
        <a:stretch>
          <a:fillRect/>
        </a:stretch>
      </xdr:blipFill>
      <xdr:spPr>
        <a:xfrm>
          <a:off x="66675" y="346700475"/>
          <a:ext cx="800100" cy="800100"/>
        </a:xfrm>
        <a:prstGeom prst="rect"/>
        <a:noFill/>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1299" name="Имя " descr="Descr "/>
        <xdr:cNvPicPr>
          <a:picLocks noChangeAspect="1"/>
        </xdr:cNvPicPr>
      </xdr:nvPicPr>
      <xdr:blipFill>
        <a:blip r:embed="rId370"/>
        <a:stretch>
          <a:fillRect/>
        </a:stretch>
      </xdr:blipFill>
      <xdr:spPr>
        <a:xfrm>
          <a:off x="66675" y="347557725"/>
          <a:ext cx="800100" cy="800100"/>
        </a:xfrm>
        <a:prstGeom prst="rect"/>
        <a:noFill/>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1300" name="Имя " descr="Descr "/>
        <xdr:cNvPicPr>
          <a:picLocks noChangeAspect="1"/>
        </xdr:cNvPicPr>
      </xdr:nvPicPr>
      <xdr:blipFill>
        <a:blip r:embed="rId371"/>
        <a:stretch>
          <a:fillRect/>
        </a:stretch>
      </xdr:blipFill>
      <xdr:spPr>
        <a:xfrm>
          <a:off x="66675" y="348414975"/>
          <a:ext cx="800100" cy="800100"/>
        </a:xfrm>
        <a:prstGeom prst="rect"/>
        <a:noFill/>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1301" name="Имя " descr="Descr "/>
        <xdr:cNvPicPr>
          <a:picLocks noChangeAspect="1"/>
        </xdr:cNvPicPr>
      </xdr:nvPicPr>
      <xdr:blipFill>
        <a:blip r:embed="rId372"/>
        <a:stretch>
          <a:fillRect/>
        </a:stretch>
      </xdr:blipFill>
      <xdr:spPr>
        <a:xfrm>
          <a:off x="66675" y="349272225"/>
          <a:ext cx="800100" cy="800100"/>
        </a:xfrm>
        <a:prstGeom prst="rect"/>
        <a:noFill/>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1302" name="Имя " descr="Descr "/>
        <xdr:cNvPicPr>
          <a:picLocks noChangeAspect="1"/>
        </xdr:cNvPicPr>
      </xdr:nvPicPr>
      <xdr:blipFill>
        <a:blip r:embed="rId373"/>
        <a:stretch>
          <a:fillRect/>
        </a:stretch>
      </xdr:blipFill>
      <xdr:spPr>
        <a:xfrm>
          <a:off x="66675" y="350129475"/>
          <a:ext cx="800100" cy="800100"/>
        </a:xfrm>
        <a:prstGeom prst="rect"/>
        <a:noFill/>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1303" name="Имя " descr="Descr "/>
        <xdr:cNvPicPr>
          <a:picLocks noChangeAspect="1"/>
        </xdr:cNvPicPr>
      </xdr:nvPicPr>
      <xdr:blipFill>
        <a:blip r:embed="rId374"/>
        <a:stretch>
          <a:fillRect/>
        </a:stretch>
      </xdr:blipFill>
      <xdr:spPr>
        <a:xfrm>
          <a:off x="66675" y="350986725"/>
          <a:ext cx="800100" cy="800100"/>
        </a:xfrm>
        <a:prstGeom prst="rect"/>
        <a:noFill/>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1304" name="Имя " descr="Descr "/>
        <xdr:cNvPicPr>
          <a:picLocks noChangeAspect="1"/>
        </xdr:cNvPicPr>
      </xdr:nvPicPr>
      <xdr:blipFill>
        <a:blip r:embed="rId375"/>
        <a:stretch>
          <a:fillRect/>
        </a:stretch>
      </xdr:blipFill>
      <xdr:spPr>
        <a:xfrm>
          <a:off x="66675" y="351843975"/>
          <a:ext cx="800100" cy="800100"/>
        </a:xfrm>
        <a:prstGeom prst="rect"/>
        <a:noFill/>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1305" name="Имя " descr="Descr "/>
        <xdr:cNvPicPr>
          <a:picLocks noChangeAspect="1"/>
        </xdr:cNvPicPr>
      </xdr:nvPicPr>
      <xdr:blipFill>
        <a:blip r:embed="rId376"/>
        <a:stretch>
          <a:fillRect/>
        </a:stretch>
      </xdr:blipFill>
      <xdr:spPr>
        <a:xfrm>
          <a:off x="66675" y="352701225"/>
          <a:ext cx="800100" cy="800100"/>
        </a:xfrm>
        <a:prstGeom prst="rect"/>
        <a:noFill/>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1306" name="Имя " descr="Descr "/>
        <xdr:cNvPicPr>
          <a:picLocks noChangeAspect="1"/>
        </xdr:cNvPicPr>
      </xdr:nvPicPr>
      <xdr:blipFill>
        <a:blip r:embed="rId376"/>
        <a:stretch>
          <a:fillRect/>
        </a:stretch>
      </xdr:blipFill>
      <xdr:spPr>
        <a:xfrm>
          <a:off x="66675" y="353558475"/>
          <a:ext cx="800100" cy="800100"/>
        </a:xfrm>
        <a:prstGeom prst="rect"/>
        <a:noFill/>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1307" name="Имя " descr="Descr "/>
        <xdr:cNvPicPr>
          <a:picLocks noChangeAspect="1"/>
        </xdr:cNvPicPr>
      </xdr:nvPicPr>
      <xdr:blipFill>
        <a:blip r:embed="rId377"/>
        <a:stretch>
          <a:fillRect/>
        </a:stretch>
      </xdr:blipFill>
      <xdr:spPr>
        <a:xfrm>
          <a:off x="66675" y="354415725"/>
          <a:ext cx="800100" cy="800100"/>
        </a:xfrm>
        <a:prstGeom prst="rect"/>
        <a:noFill/>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1308" name="Имя " descr="Descr "/>
        <xdr:cNvPicPr>
          <a:picLocks noChangeAspect="1"/>
        </xdr:cNvPicPr>
      </xdr:nvPicPr>
      <xdr:blipFill>
        <a:blip r:embed="rId378"/>
        <a:stretch>
          <a:fillRect/>
        </a:stretch>
      </xdr:blipFill>
      <xdr:spPr>
        <a:xfrm>
          <a:off x="66675" y="355272975"/>
          <a:ext cx="800100" cy="800100"/>
        </a:xfrm>
        <a:prstGeom prst="rect"/>
        <a:noFill/>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1309" name="Имя " descr="Descr "/>
        <xdr:cNvPicPr>
          <a:picLocks noChangeAspect="1"/>
        </xdr:cNvPicPr>
      </xdr:nvPicPr>
      <xdr:blipFill>
        <a:blip r:embed="rId379"/>
        <a:stretch>
          <a:fillRect/>
        </a:stretch>
      </xdr:blipFill>
      <xdr:spPr>
        <a:xfrm>
          <a:off x="66675" y="356130225"/>
          <a:ext cx="800100" cy="800100"/>
        </a:xfrm>
        <a:prstGeom prst="rect"/>
        <a:noFill/>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1310" name="Имя " descr="Descr "/>
        <xdr:cNvPicPr>
          <a:picLocks noChangeAspect="1"/>
        </xdr:cNvPicPr>
      </xdr:nvPicPr>
      <xdr:blipFill>
        <a:blip r:embed="rId380"/>
        <a:stretch>
          <a:fillRect/>
        </a:stretch>
      </xdr:blipFill>
      <xdr:spPr>
        <a:xfrm>
          <a:off x="66675" y="356987475"/>
          <a:ext cx="800100" cy="800100"/>
        </a:xfrm>
        <a:prstGeom prst="rect"/>
        <a:noFill/>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1311" name="Имя " descr="Descr "/>
        <xdr:cNvPicPr>
          <a:picLocks noChangeAspect="1"/>
        </xdr:cNvPicPr>
      </xdr:nvPicPr>
      <xdr:blipFill>
        <a:blip r:embed="rId381"/>
        <a:stretch>
          <a:fillRect/>
        </a:stretch>
      </xdr:blipFill>
      <xdr:spPr>
        <a:xfrm>
          <a:off x="66675" y="357844725"/>
          <a:ext cx="800100" cy="800100"/>
        </a:xfrm>
        <a:prstGeom prst="rect"/>
        <a:noFill/>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1312" name="Имя " descr="Descr "/>
        <xdr:cNvPicPr>
          <a:picLocks noChangeAspect="1"/>
        </xdr:cNvPicPr>
      </xdr:nvPicPr>
      <xdr:blipFill>
        <a:blip r:embed="rId382"/>
        <a:stretch>
          <a:fillRect/>
        </a:stretch>
      </xdr:blipFill>
      <xdr:spPr>
        <a:xfrm>
          <a:off x="66675" y="358701975"/>
          <a:ext cx="800100" cy="800100"/>
        </a:xfrm>
        <a:prstGeom prst="rect"/>
        <a:noFill/>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1313" name="Имя " descr="Descr "/>
        <xdr:cNvPicPr>
          <a:picLocks noChangeAspect="1"/>
        </xdr:cNvPicPr>
      </xdr:nvPicPr>
      <xdr:blipFill>
        <a:blip r:embed="rId383"/>
        <a:stretch>
          <a:fillRect/>
        </a:stretch>
      </xdr:blipFill>
      <xdr:spPr>
        <a:xfrm>
          <a:off x="66675" y="359559225"/>
          <a:ext cx="800100" cy="800100"/>
        </a:xfrm>
        <a:prstGeom prst="rect"/>
        <a:noFill/>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1314" name="Имя " descr="Descr "/>
        <xdr:cNvPicPr>
          <a:picLocks noChangeAspect="1"/>
        </xdr:cNvPicPr>
      </xdr:nvPicPr>
      <xdr:blipFill>
        <a:blip r:embed="rId384"/>
        <a:stretch>
          <a:fillRect/>
        </a:stretch>
      </xdr:blipFill>
      <xdr:spPr>
        <a:xfrm>
          <a:off x="66675" y="360416475"/>
          <a:ext cx="800100" cy="800100"/>
        </a:xfrm>
        <a:prstGeom prst="rect"/>
        <a:noFill/>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1315" name="Имя " descr="Descr "/>
        <xdr:cNvPicPr>
          <a:picLocks noChangeAspect="1"/>
        </xdr:cNvPicPr>
      </xdr:nvPicPr>
      <xdr:blipFill>
        <a:blip r:embed="rId385"/>
        <a:stretch>
          <a:fillRect/>
        </a:stretch>
      </xdr:blipFill>
      <xdr:spPr>
        <a:xfrm>
          <a:off x="66675" y="361273725"/>
          <a:ext cx="800100" cy="800100"/>
        </a:xfrm>
        <a:prstGeom prst="rect"/>
        <a:noFill/>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1316" name="Имя " descr="Descr "/>
        <xdr:cNvPicPr>
          <a:picLocks noChangeAspect="1"/>
        </xdr:cNvPicPr>
      </xdr:nvPicPr>
      <xdr:blipFill>
        <a:blip r:embed="rId386"/>
        <a:stretch>
          <a:fillRect/>
        </a:stretch>
      </xdr:blipFill>
      <xdr:spPr>
        <a:xfrm>
          <a:off x="66675" y="362130975"/>
          <a:ext cx="800100" cy="800100"/>
        </a:xfrm>
        <a:prstGeom prst="rect"/>
        <a:noFill/>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1317" name="Имя " descr="Descr "/>
        <xdr:cNvPicPr>
          <a:picLocks noChangeAspect="1"/>
        </xdr:cNvPicPr>
      </xdr:nvPicPr>
      <xdr:blipFill>
        <a:blip r:embed="rId387"/>
        <a:stretch>
          <a:fillRect/>
        </a:stretch>
      </xdr:blipFill>
      <xdr:spPr>
        <a:xfrm>
          <a:off x="66675" y="362988225"/>
          <a:ext cx="800100" cy="800100"/>
        </a:xfrm>
        <a:prstGeom prst="rect"/>
        <a:noFill/>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1318" name="Имя " descr="Descr "/>
        <xdr:cNvPicPr>
          <a:picLocks noChangeAspect="1"/>
        </xdr:cNvPicPr>
      </xdr:nvPicPr>
      <xdr:blipFill>
        <a:blip r:embed="rId388"/>
        <a:stretch>
          <a:fillRect/>
        </a:stretch>
      </xdr:blipFill>
      <xdr:spPr>
        <a:xfrm>
          <a:off x="66675" y="363845475"/>
          <a:ext cx="800100" cy="800100"/>
        </a:xfrm>
        <a:prstGeom prst="rect"/>
        <a:noFill/>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1319" name="Имя " descr="Descr "/>
        <xdr:cNvPicPr>
          <a:picLocks noChangeAspect="1"/>
        </xdr:cNvPicPr>
      </xdr:nvPicPr>
      <xdr:blipFill>
        <a:blip r:embed="rId389"/>
        <a:stretch>
          <a:fillRect/>
        </a:stretch>
      </xdr:blipFill>
      <xdr:spPr>
        <a:xfrm>
          <a:off x="66675" y="364702725"/>
          <a:ext cx="800100" cy="800100"/>
        </a:xfrm>
        <a:prstGeom prst="rect"/>
        <a:noFill/>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1320" name="Имя " descr="Descr "/>
        <xdr:cNvPicPr>
          <a:picLocks noChangeAspect="1"/>
        </xdr:cNvPicPr>
      </xdr:nvPicPr>
      <xdr:blipFill>
        <a:blip r:embed="rId390"/>
        <a:stretch>
          <a:fillRect/>
        </a:stretch>
      </xdr:blipFill>
      <xdr:spPr>
        <a:xfrm>
          <a:off x="66675" y="365559975"/>
          <a:ext cx="800100" cy="800100"/>
        </a:xfrm>
        <a:prstGeom prst="rect"/>
        <a:noFill/>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1321" name="Имя " descr="Descr "/>
        <xdr:cNvPicPr>
          <a:picLocks noChangeAspect="1"/>
        </xdr:cNvPicPr>
      </xdr:nvPicPr>
      <xdr:blipFill>
        <a:blip r:embed="rId391"/>
        <a:stretch>
          <a:fillRect/>
        </a:stretch>
      </xdr:blipFill>
      <xdr:spPr>
        <a:xfrm>
          <a:off x="66675" y="366417225"/>
          <a:ext cx="800100" cy="800100"/>
        </a:xfrm>
        <a:prstGeom prst="rect"/>
        <a:noFill/>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1322" name="Имя " descr="Descr "/>
        <xdr:cNvPicPr>
          <a:picLocks noChangeAspect="1"/>
        </xdr:cNvPicPr>
      </xdr:nvPicPr>
      <xdr:blipFill>
        <a:blip r:embed="rId392"/>
        <a:stretch>
          <a:fillRect/>
        </a:stretch>
      </xdr:blipFill>
      <xdr:spPr>
        <a:xfrm>
          <a:off x="66675" y="367274475"/>
          <a:ext cx="800100" cy="800100"/>
        </a:xfrm>
        <a:prstGeom prst="rect"/>
        <a:noFill/>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1323" name="Имя " descr="Descr "/>
        <xdr:cNvPicPr>
          <a:picLocks noChangeAspect="1"/>
        </xdr:cNvPicPr>
      </xdr:nvPicPr>
      <xdr:blipFill>
        <a:blip r:embed="rId393"/>
        <a:stretch>
          <a:fillRect/>
        </a:stretch>
      </xdr:blipFill>
      <xdr:spPr>
        <a:xfrm>
          <a:off x="66675" y="368131725"/>
          <a:ext cx="800100" cy="800100"/>
        </a:xfrm>
        <a:prstGeom prst="rect"/>
        <a:noFill/>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1324" name="Имя " descr="Descr "/>
        <xdr:cNvPicPr>
          <a:picLocks noChangeAspect="1"/>
        </xdr:cNvPicPr>
      </xdr:nvPicPr>
      <xdr:blipFill>
        <a:blip r:embed="rId394"/>
        <a:stretch>
          <a:fillRect/>
        </a:stretch>
      </xdr:blipFill>
      <xdr:spPr>
        <a:xfrm>
          <a:off x="66675" y="368988975"/>
          <a:ext cx="800100" cy="800100"/>
        </a:xfrm>
        <a:prstGeom prst="rect"/>
        <a:noFill/>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1325" name="Имя " descr="Descr "/>
        <xdr:cNvPicPr>
          <a:picLocks noChangeAspect="1"/>
        </xdr:cNvPicPr>
      </xdr:nvPicPr>
      <xdr:blipFill>
        <a:blip r:embed="rId395"/>
        <a:stretch>
          <a:fillRect/>
        </a:stretch>
      </xdr:blipFill>
      <xdr:spPr>
        <a:xfrm>
          <a:off x="66675" y="369846225"/>
          <a:ext cx="800100" cy="800100"/>
        </a:xfrm>
        <a:prstGeom prst="rect"/>
        <a:noFill/>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1326" name="Имя " descr="Descr "/>
        <xdr:cNvPicPr>
          <a:picLocks noChangeAspect="1"/>
        </xdr:cNvPicPr>
      </xdr:nvPicPr>
      <xdr:blipFill>
        <a:blip r:embed="rId396"/>
        <a:stretch>
          <a:fillRect/>
        </a:stretch>
      </xdr:blipFill>
      <xdr:spPr>
        <a:xfrm>
          <a:off x="66675" y="370703475"/>
          <a:ext cx="800100" cy="800100"/>
        </a:xfrm>
        <a:prstGeom prst="rect"/>
        <a:noFill/>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1327" name="Имя " descr="Descr "/>
        <xdr:cNvPicPr>
          <a:picLocks noChangeAspect="1"/>
        </xdr:cNvPicPr>
      </xdr:nvPicPr>
      <xdr:blipFill>
        <a:blip r:embed="rId397"/>
        <a:stretch>
          <a:fillRect/>
        </a:stretch>
      </xdr:blipFill>
      <xdr:spPr>
        <a:xfrm>
          <a:off x="66675" y="371560725"/>
          <a:ext cx="800100" cy="800100"/>
        </a:xfrm>
        <a:prstGeom prst="rect"/>
        <a:noFill/>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1328" name="Имя " descr="Descr "/>
        <xdr:cNvPicPr>
          <a:picLocks noChangeAspect="1"/>
        </xdr:cNvPicPr>
      </xdr:nvPicPr>
      <xdr:blipFill>
        <a:blip r:embed="rId398"/>
        <a:stretch>
          <a:fillRect/>
        </a:stretch>
      </xdr:blipFill>
      <xdr:spPr>
        <a:xfrm>
          <a:off x="66675" y="372417975"/>
          <a:ext cx="800100" cy="800100"/>
        </a:xfrm>
        <a:prstGeom prst="rect"/>
        <a:noFill/>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1329" name="Имя " descr="Descr "/>
        <xdr:cNvPicPr>
          <a:picLocks noChangeAspect="1"/>
        </xdr:cNvPicPr>
      </xdr:nvPicPr>
      <xdr:blipFill>
        <a:blip r:embed="rId399"/>
        <a:stretch>
          <a:fillRect/>
        </a:stretch>
      </xdr:blipFill>
      <xdr:spPr>
        <a:xfrm>
          <a:off x="66675" y="373275225"/>
          <a:ext cx="800100" cy="800100"/>
        </a:xfrm>
        <a:prstGeom prst="rect"/>
        <a:noFill/>
        <a:ln>
          <a:noFill/>
        </a:ln>
      </xdr:spPr>
    </xdr:pic>
    <xdr:clientData/>
  </xdr:twoCellAnchor>
  <xdr:twoCellAnchor>
    <xdr:from>
      <xdr:col>1</xdr:col>
      <xdr:colOff>9525</xdr:colOff>
      <xdr:row>475</xdr:row>
      <xdr:rowOff>9525</xdr:rowOff>
    </xdr:from>
    <xdr:to>
      <xdr:col>1</xdr:col>
      <xdr:colOff>809625</xdr:colOff>
      <xdr:row>475</xdr:row>
      <xdr:rowOff>809625</xdr:rowOff>
    </xdr:to>
    <xdr:pic>
      <xdr:nvPicPr>
        <xdr:cNvPr id="1330" name="Имя " descr="Descr "/>
        <xdr:cNvPicPr>
          <a:picLocks noChangeAspect="1"/>
        </xdr:cNvPicPr>
      </xdr:nvPicPr>
      <xdr:blipFill>
        <a:blip r:embed="rId400"/>
        <a:stretch>
          <a:fillRect/>
        </a:stretch>
      </xdr:blipFill>
      <xdr:spPr>
        <a:xfrm>
          <a:off x="66675" y="374132475"/>
          <a:ext cx="800100" cy="800100"/>
        </a:xfrm>
        <a:prstGeom prst="rect"/>
        <a:noFill/>
        <a:ln>
          <a:noFill/>
        </a:ln>
      </xdr:spPr>
    </xdr:pic>
    <xdr:clientData/>
  </xdr:twoCellAnchor>
  <xdr:twoCellAnchor>
    <xdr:from>
      <xdr:col>1</xdr:col>
      <xdr:colOff>9525</xdr:colOff>
      <xdr:row>476</xdr:row>
      <xdr:rowOff>9525</xdr:rowOff>
    </xdr:from>
    <xdr:to>
      <xdr:col>1</xdr:col>
      <xdr:colOff>809625</xdr:colOff>
      <xdr:row>476</xdr:row>
      <xdr:rowOff>809625</xdr:rowOff>
    </xdr:to>
    <xdr:pic>
      <xdr:nvPicPr>
        <xdr:cNvPr id="1331" name="Имя " descr="Descr "/>
        <xdr:cNvPicPr>
          <a:picLocks noChangeAspect="1"/>
        </xdr:cNvPicPr>
      </xdr:nvPicPr>
      <xdr:blipFill>
        <a:blip r:embed="rId401"/>
        <a:stretch>
          <a:fillRect/>
        </a:stretch>
      </xdr:blipFill>
      <xdr:spPr>
        <a:xfrm>
          <a:off x="66675" y="374989725"/>
          <a:ext cx="800100" cy="800100"/>
        </a:xfrm>
        <a:prstGeom prst="rect"/>
        <a:noFill/>
        <a:ln>
          <a:noFill/>
        </a:ln>
      </xdr:spPr>
    </xdr:pic>
    <xdr:clientData/>
  </xdr:twoCellAnchor>
  <xdr:twoCellAnchor>
    <xdr:from>
      <xdr:col>1</xdr:col>
      <xdr:colOff>9525</xdr:colOff>
      <xdr:row>477</xdr:row>
      <xdr:rowOff>9525</xdr:rowOff>
    </xdr:from>
    <xdr:to>
      <xdr:col>1</xdr:col>
      <xdr:colOff>809625</xdr:colOff>
      <xdr:row>477</xdr:row>
      <xdr:rowOff>809625</xdr:rowOff>
    </xdr:to>
    <xdr:pic>
      <xdr:nvPicPr>
        <xdr:cNvPr id="1332" name="Имя " descr="Descr "/>
        <xdr:cNvPicPr>
          <a:picLocks noChangeAspect="1"/>
        </xdr:cNvPicPr>
      </xdr:nvPicPr>
      <xdr:blipFill>
        <a:blip r:embed="rId402"/>
        <a:stretch>
          <a:fillRect/>
        </a:stretch>
      </xdr:blipFill>
      <xdr:spPr>
        <a:xfrm>
          <a:off x="66675" y="375846975"/>
          <a:ext cx="800100" cy="800100"/>
        </a:xfrm>
        <a:prstGeom prst="rect"/>
        <a:noFill/>
        <a:ln>
          <a:noFill/>
        </a:ln>
      </xdr:spPr>
    </xdr:pic>
    <xdr:clientData/>
  </xdr:twoCellAnchor>
  <xdr:twoCellAnchor>
    <xdr:from>
      <xdr:col>1</xdr:col>
      <xdr:colOff>9525</xdr:colOff>
      <xdr:row>478</xdr:row>
      <xdr:rowOff>9525</xdr:rowOff>
    </xdr:from>
    <xdr:to>
      <xdr:col>1</xdr:col>
      <xdr:colOff>809625</xdr:colOff>
      <xdr:row>478</xdr:row>
      <xdr:rowOff>809625</xdr:rowOff>
    </xdr:to>
    <xdr:pic>
      <xdr:nvPicPr>
        <xdr:cNvPr id="1333" name="Имя " descr="Descr "/>
        <xdr:cNvPicPr>
          <a:picLocks noChangeAspect="1"/>
        </xdr:cNvPicPr>
      </xdr:nvPicPr>
      <xdr:blipFill>
        <a:blip r:embed="rId403"/>
        <a:stretch>
          <a:fillRect/>
        </a:stretch>
      </xdr:blipFill>
      <xdr:spPr>
        <a:xfrm>
          <a:off x="66675" y="376704225"/>
          <a:ext cx="800100" cy="800100"/>
        </a:xfrm>
        <a:prstGeom prst="rect"/>
        <a:noFill/>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1334" name="Имя " descr="Descr "/>
        <xdr:cNvPicPr>
          <a:picLocks noChangeAspect="1"/>
        </xdr:cNvPicPr>
      </xdr:nvPicPr>
      <xdr:blipFill>
        <a:blip r:embed="rId404"/>
        <a:stretch>
          <a:fillRect/>
        </a:stretch>
      </xdr:blipFill>
      <xdr:spPr>
        <a:xfrm>
          <a:off x="66675" y="377561475"/>
          <a:ext cx="800100" cy="800100"/>
        </a:xfrm>
        <a:prstGeom prst="rect"/>
        <a:noFill/>
        <a:ln>
          <a:noFill/>
        </a:ln>
      </xdr:spPr>
    </xdr:pic>
    <xdr:clientData/>
  </xdr:twoCellAnchor>
  <xdr:twoCellAnchor>
    <xdr:from>
      <xdr:col>1</xdr:col>
      <xdr:colOff>9525</xdr:colOff>
      <xdr:row>480</xdr:row>
      <xdr:rowOff>9525</xdr:rowOff>
    </xdr:from>
    <xdr:to>
      <xdr:col>1</xdr:col>
      <xdr:colOff>809625</xdr:colOff>
      <xdr:row>480</xdr:row>
      <xdr:rowOff>809625</xdr:rowOff>
    </xdr:to>
    <xdr:pic>
      <xdr:nvPicPr>
        <xdr:cNvPr id="1335" name="Имя " descr="Descr "/>
        <xdr:cNvPicPr>
          <a:picLocks noChangeAspect="1"/>
        </xdr:cNvPicPr>
      </xdr:nvPicPr>
      <xdr:blipFill>
        <a:blip r:embed="rId404"/>
        <a:stretch>
          <a:fillRect/>
        </a:stretch>
      </xdr:blipFill>
      <xdr:spPr>
        <a:xfrm>
          <a:off x="66675" y="378418725"/>
          <a:ext cx="800100" cy="800100"/>
        </a:xfrm>
        <a:prstGeom prst="rect"/>
        <a:noFill/>
        <a:ln>
          <a:noFill/>
        </a:ln>
      </xdr:spPr>
    </xdr:pic>
    <xdr:clientData/>
  </xdr:twoCellAnchor>
  <xdr:twoCellAnchor>
    <xdr:from>
      <xdr:col>1</xdr:col>
      <xdr:colOff>9525</xdr:colOff>
      <xdr:row>481</xdr:row>
      <xdr:rowOff>9525</xdr:rowOff>
    </xdr:from>
    <xdr:to>
      <xdr:col>1</xdr:col>
      <xdr:colOff>809625</xdr:colOff>
      <xdr:row>481</xdr:row>
      <xdr:rowOff>809625</xdr:rowOff>
    </xdr:to>
    <xdr:pic>
      <xdr:nvPicPr>
        <xdr:cNvPr id="1336" name="Имя " descr="Descr "/>
        <xdr:cNvPicPr>
          <a:picLocks noChangeAspect="1"/>
        </xdr:cNvPicPr>
      </xdr:nvPicPr>
      <xdr:blipFill>
        <a:blip r:embed="rId405"/>
        <a:stretch>
          <a:fillRect/>
        </a:stretch>
      </xdr:blipFill>
      <xdr:spPr>
        <a:xfrm>
          <a:off x="66675" y="379275975"/>
          <a:ext cx="800100" cy="800100"/>
        </a:xfrm>
        <a:prstGeom prst="rect"/>
        <a:noFill/>
        <a:ln>
          <a:noFill/>
        </a:ln>
      </xdr:spPr>
    </xdr:pic>
    <xdr:clientData/>
  </xdr:twoCellAnchor>
  <xdr:twoCellAnchor>
    <xdr:from>
      <xdr:col>1</xdr:col>
      <xdr:colOff>9525</xdr:colOff>
      <xdr:row>482</xdr:row>
      <xdr:rowOff>9525</xdr:rowOff>
    </xdr:from>
    <xdr:to>
      <xdr:col>1</xdr:col>
      <xdr:colOff>809625</xdr:colOff>
      <xdr:row>482</xdr:row>
      <xdr:rowOff>809625</xdr:rowOff>
    </xdr:to>
    <xdr:pic>
      <xdr:nvPicPr>
        <xdr:cNvPr id="1337" name="Имя " descr="Descr "/>
        <xdr:cNvPicPr>
          <a:picLocks noChangeAspect="1"/>
        </xdr:cNvPicPr>
      </xdr:nvPicPr>
      <xdr:blipFill>
        <a:blip r:embed="rId406"/>
        <a:stretch>
          <a:fillRect/>
        </a:stretch>
      </xdr:blipFill>
      <xdr:spPr>
        <a:xfrm>
          <a:off x="66675" y="380133225"/>
          <a:ext cx="800100" cy="800100"/>
        </a:xfrm>
        <a:prstGeom prst="rect"/>
        <a:noFill/>
        <a:ln>
          <a:noFill/>
        </a:ln>
      </xdr:spPr>
    </xdr:pic>
    <xdr:clientData/>
  </xdr:twoCellAnchor>
  <xdr:twoCellAnchor>
    <xdr:from>
      <xdr:col>1</xdr:col>
      <xdr:colOff>9525</xdr:colOff>
      <xdr:row>483</xdr:row>
      <xdr:rowOff>9525</xdr:rowOff>
    </xdr:from>
    <xdr:to>
      <xdr:col>1</xdr:col>
      <xdr:colOff>809625</xdr:colOff>
      <xdr:row>483</xdr:row>
      <xdr:rowOff>809625</xdr:rowOff>
    </xdr:to>
    <xdr:pic>
      <xdr:nvPicPr>
        <xdr:cNvPr id="1338" name="Имя " descr="Descr "/>
        <xdr:cNvPicPr>
          <a:picLocks noChangeAspect="1"/>
        </xdr:cNvPicPr>
      </xdr:nvPicPr>
      <xdr:blipFill>
        <a:blip r:embed="rId407"/>
        <a:stretch>
          <a:fillRect/>
        </a:stretch>
      </xdr:blipFill>
      <xdr:spPr>
        <a:xfrm>
          <a:off x="66675" y="380990475"/>
          <a:ext cx="800100" cy="800100"/>
        </a:xfrm>
        <a:prstGeom prst="rect"/>
        <a:noFill/>
        <a:ln>
          <a:noFill/>
        </a:ln>
      </xdr:spPr>
    </xdr:pic>
    <xdr:clientData/>
  </xdr:twoCellAnchor>
  <xdr:twoCellAnchor>
    <xdr:from>
      <xdr:col>1</xdr:col>
      <xdr:colOff>9525</xdr:colOff>
      <xdr:row>484</xdr:row>
      <xdr:rowOff>9525</xdr:rowOff>
    </xdr:from>
    <xdr:to>
      <xdr:col>1</xdr:col>
      <xdr:colOff>809625</xdr:colOff>
      <xdr:row>484</xdr:row>
      <xdr:rowOff>809625</xdr:rowOff>
    </xdr:to>
    <xdr:pic>
      <xdr:nvPicPr>
        <xdr:cNvPr id="1339" name="Имя " descr="Descr "/>
        <xdr:cNvPicPr>
          <a:picLocks noChangeAspect="1"/>
        </xdr:cNvPicPr>
      </xdr:nvPicPr>
      <xdr:blipFill>
        <a:blip r:embed="rId408"/>
        <a:stretch>
          <a:fillRect/>
        </a:stretch>
      </xdr:blipFill>
      <xdr:spPr>
        <a:xfrm>
          <a:off x="66675" y="381847725"/>
          <a:ext cx="800100" cy="800100"/>
        </a:xfrm>
        <a:prstGeom prst="rect"/>
        <a:noFill/>
        <a:ln>
          <a:noFill/>
        </a:ln>
      </xdr:spPr>
    </xdr:pic>
    <xdr:clientData/>
  </xdr:twoCellAnchor>
  <xdr:twoCellAnchor>
    <xdr:from>
      <xdr:col>1</xdr:col>
      <xdr:colOff>9525</xdr:colOff>
      <xdr:row>486</xdr:row>
      <xdr:rowOff>9525</xdr:rowOff>
    </xdr:from>
    <xdr:to>
      <xdr:col>1</xdr:col>
      <xdr:colOff>809625</xdr:colOff>
      <xdr:row>486</xdr:row>
      <xdr:rowOff>809625</xdr:rowOff>
    </xdr:to>
    <xdr:pic>
      <xdr:nvPicPr>
        <xdr:cNvPr id="1340" name="Имя " descr="Descr "/>
        <xdr:cNvPicPr>
          <a:picLocks noChangeAspect="1"/>
        </xdr:cNvPicPr>
      </xdr:nvPicPr>
      <xdr:blipFill>
        <a:blip r:embed="rId25"/>
        <a:stretch>
          <a:fillRect/>
        </a:stretch>
      </xdr:blipFill>
      <xdr:spPr>
        <a:xfrm>
          <a:off x="66675" y="382905000"/>
          <a:ext cx="800100" cy="800100"/>
        </a:xfrm>
        <a:prstGeom prst="rect"/>
        <a:noFill/>
        <a:ln>
          <a:noFill/>
        </a:ln>
      </xdr:spPr>
    </xdr:pic>
    <xdr:clientData/>
  </xdr:twoCellAnchor>
  <xdr:twoCellAnchor>
    <xdr:from>
      <xdr:col>1</xdr:col>
      <xdr:colOff>9525</xdr:colOff>
      <xdr:row>487</xdr:row>
      <xdr:rowOff>9525</xdr:rowOff>
    </xdr:from>
    <xdr:to>
      <xdr:col>1</xdr:col>
      <xdr:colOff>809625</xdr:colOff>
      <xdr:row>487</xdr:row>
      <xdr:rowOff>809625</xdr:rowOff>
    </xdr:to>
    <xdr:pic>
      <xdr:nvPicPr>
        <xdr:cNvPr id="1341" name="Имя " descr="Descr "/>
        <xdr:cNvPicPr>
          <a:picLocks noChangeAspect="1"/>
        </xdr:cNvPicPr>
      </xdr:nvPicPr>
      <xdr:blipFill>
        <a:blip r:embed="rId159"/>
        <a:stretch>
          <a:fillRect/>
        </a:stretch>
      </xdr:blipFill>
      <xdr:spPr>
        <a:xfrm>
          <a:off x="66675" y="383762250"/>
          <a:ext cx="800100" cy="800100"/>
        </a:xfrm>
        <a:prstGeom prst="rect"/>
        <a:noFill/>
        <a:ln>
          <a:noFill/>
        </a:ln>
      </xdr:spPr>
    </xdr:pic>
    <xdr:clientData/>
  </xdr:twoCellAnchor>
  <xdr:twoCellAnchor>
    <xdr:from>
      <xdr:col>1</xdr:col>
      <xdr:colOff>9525</xdr:colOff>
      <xdr:row>488</xdr:row>
      <xdr:rowOff>9525</xdr:rowOff>
    </xdr:from>
    <xdr:to>
      <xdr:col>1</xdr:col>
      <xdr:colOff>809625</xdr:colOff>
      <xdr:row>488</xdr:row>
      <xdr:rowOff>809625</xdr:rowOff>
    </xdr:to>
    <xdr:pic>
      <xdr:nvPicPr>
        <xdr:cNvPr id="1342" name="Имя " descr="Descr "/>
        <xdr:cNvPicPr>
          <a:picLocks noChangeAspect="1"/>
        </xdr:cNvPicPr>
      </xdr:nvPicPr>
      <xdr:blipFill>
        <a:blip r:embed="rId191"/>
        <a:stretch>
          <a:fillRect/>
        </a:stretch>
      </xdr:blipFill>
      <xdr:spPr>
        <a:xfrm>
          <a:off x="66675" y="384619500"/>
          <a:ext cx="800100" cy="800100"/>
        </a:xfrm>
        <a:prstGeom prst="rect"/>
        <a:noFill/>
        <a:ln>
          <a:noFill/>
        </a:ln>
      </xdr:spPr>
    </xdr:pic>
    <xdr:clientData/>
  </xdr:twoCellAnchor>
  <xdr:twoCellAnchor>
    <xdr:from>
      <xdr:col>1</xdr:col>
      <xdr:colOff>9525</xdr:colOff>
      <xdr:row>489</xdr:row>
      <xdr:rowOff>9525</xdr:rowOff>
    </xdr:from>
    <xdr:to>
      <xdr:col>1</xdr:col>
      <xdr:colOff>809625</xdr:colOff>
      <xdr:row>489</xdr:row>
      <xdr:rowOff>809625</xdr:rowOff>
    </xdr:to>
    <xdr:pic>
      <xdr:nvPicPr>
        <xdr:cNvPr id="1343" name="Имя " descr="Descr "/>
        <xdr:cNvPicPr>
          <a:picLocks noChangeAspect="1"/>
        </xdr:cNvPicPr>
      </xdr:nvPicPr>
      <xdr:blipFill>
        <a:blip r:embed="rId367"/>
        <a:stretch>
          <a:fillRect/>
        </a:stretch>
      </xdr:blipFill>
      <xdr:spPr>
        <a:xfrm>
          <a:off x="66675" y="385476750"/>
          <a:ext cx="800100" cy="800100"/>
        </a:xfrm>
        <a:prstGeom prst="rect"/>
        <a:noFill/>
        <a:ln>
          <a:noFill/>
        </a:ln>
      </xdr:spPr>
    </xdr:pic>
    <xdr:clientData/>
  </xdr:twoCellAnchor>
  <xdr:twoCellAnchor>
    <xdr:from>
      <xdr:col>1</xdr:col>
      <xdr:colOff>9525</xdr:colOff>
      <xdr:row>490</xdr:row>
      <xdr:rowOff>9525</xdr:rowOff>
    </xdr:from>
    <xdr:to>
      <xdr:col>1</xdr:col>
      <xdr:colOff>809625</xdr:colOff>
      <xdr:row>490</xdr:row>
      <xdr:rowOff>809625</xdr:rowOff>
    </xdr:to>
    <xdr:pic>
      <xdr:nvPicPr>
        <xdr:cNvPr id="1344" name="Имя " descr="Descr "/>
        <xdr:cNvPicPr>
          <a:picLocks noChangeAspect="1"/>
        </xdr:cNvPicPr>
      </xdr:nvPicPr>
      <xdr:blipFill>
        <a:blip r:embed="rId409"/>
        <a:stretch>
          <a:fillRect/>
        </a:stretch>
      </xdr:blipFill>
      <xdr:spPr>
        <a:xfrm>
          <a:off x="66675" y="386334000"/>
          <a:ext cx="800100" cy="800100"/>
        </a:xfrm>
        <a:prstGeom prst="rect"/>
        <a:noFill/>
        <a:ln>
          <a:noFill/>
        </a:ln>
      </xdr:spPr>
    </xdr:pic>
    <xdr:clientData/>
  </xdr:twoCellAnchor>
  <xdr:twoCellAnchor>
    <xdr:from>
      <xdr:col>1</xdr:col>
      <xdr:colOff>9525</xdr:colOff>
      <xdr:row>491</xdr:row>
      <xdr:rowOff>9525</xdr:rowOff>
    </xdr:from>
    <xdr:to>
      <xdr:col>1</xdr:col>
      <xdr:colOff>809625</xdr:colOff>
      <xdr:row>491</xdr:row>
      <xdr:rowOff>809625</xdr:rowOff>
    </xdr:to>
    <xdr:pic>
      <xdr:nvPicPr>
        <xdr:cNvPr id="1345" name="Имя " descr="Descr "/>
        <xdr:cNvPicPr>
          <a:picLocks noChangeAspect="1"/>
        </xdr:cNvPicPr>
      </xdr:nvPicPr>
      <xdr:blipFill>
        <a:blip r:embed="rId263"/>
        <a:stretch>
          <a:fillRect/>
        </a:stretch>
      </xdr:blipFill>
      <xdr:spPr>
        <a:xfrm>
          <a:off x="66675" y="387191250"/>
          <a:ext cx="800100" cy="800100"/>
        </a:xfrm>
        <a:prstGeom prst="rect"/>
        <a:noFill/>
        <a:ln>
          <a:noFill/>
        </a:ln>
      </xdr:spPr>
    </xdr:pic>
    <xdr:clientData/>
  </xdr:twoCellAnchor>
  <xdr:twoCellAnchor>
    <xdr:from>
      <xdr:col>1</xdr:col>
      <xdr:colOff>9525</xdr:colOff>
      <xdr:row>492</xdr:row>
      <xdr:rowOff>9525</xdr:rowOff>
    </xdr:from>
    <xdr:to>
      <xdr:col>1</xdr:col>
      <xdr:colOff>809625</xdr:colOff>
      <xdr:row>492</xdr:row>
      <xdr:rowOff>809625</xdr:rowOff>
    </xdr:to>
    <xdr:pic>
      <xdr:nvPicPr>
        <xdr:cNvPr id="1346" name="Имя " descr="Descr "/>
        <xdr:cNvPicPr>
          <a:picLocks noChangeAspect="1"/>
        </xdr:cNvPicPr>
      </xdr:nvPicPr>
      <xdr:blipFill>
        <a:blip r:embed="rId91"/>
        <a:stretch>
          <a:fillRect/>
        </a:stretch>
      </xdr:blipFill>
      <xdr:spPr>
        <a:xfrm>
          <a:off x="66675" y="388048500"/>
          <a:ext cx="800100" cy="800100"/>
        </a:xfrm>
        <a:prstGeom prst="rect"/>
        <a:noFill/>
        <a:ln>
          <a:noFill/>
        </a:ln>
      </xdr:spPr>
    </xdr:pic>
    <xdr:clientData/>
  </xdr:twoCellAnchor>
  <xdr:twoCellAnchor>
    <xdr:from>
      <xdr:col>1</xdr:col>
      <xdr:colOff>9525</xdr:colOff>
      <xdr:row>493</xdr:row>
      <xdr:rowOff>9525</xdr:rowOff>
    </xdr:from>
    <xdr:to>
      <xdr:col>1</xdr:col>
      <xdr:colOff>809625</xdr:colOff>
      <xdr:row>493</xdr:row>
      <xdr:rowOff>809625</xdr:rowOff>
    </xdr:to>
    <xdr:pic>
      <xdr:nvPicPr>
        <xdr:cNvPr id="1347" name="Имя " descr="Descr "/>
        <xdr:cNvPicPr>
          <a:picLocks noChangeAspect="1"/>
        </xdr:cNvPicPr>
      </xdr:nvPicPr>
      <xdr:blipFill>
        <a:blip r:embed="rId234"/>
        <a:stretch>
          <a:fillRect/>
        </a:stretch>
      </xdr:blipFill>
      <xdr:spPr>
        <a:xfrm>
          <a:off x="66675" y="388905750"/>
          <a:ext cx="800100" cy="800100"/>
        </a:xfrm>
        <a:prstGeom prst="rect"/>
        <a:noFill/>
        <a:ln>
          <a:noFill/>
        </a:ln>
      </xdr:spPr>
    </xdr:pic>
    <xdr:clientData/>
  </xdr:twoCellAnchor>
  <xdr:twoCellAnchor>
    <xdr:from>
      <xdr:col>1</xdr:col>
      <xdr:colOff>9525</xdr:colOff>
      <xdr:row>494</xdr:row>
      <xdr:rowOff>9525</xdr:rowOff>
    </xdr:from>
    <xdr:to>
      <xdr:col>1</xdr:col>
      <xdr:colOff>809625</xdr:colOff>
      <xdr:row>494</xdr:row>
      <xdr:rowOff>809625</xdr:rowOff>
    </xdr:to>
    <xdr:pic>
      <xdr:nvPicPr>
        <xdr:cNvPr id="1348" name="Имя " descr="Descr "/>
        <xdr:cNvPicPr>
          <a:picLocks noChangeAspect="1"/>
        </xdr:cNvPicPr>
      </xdr:nvPicPr>
      <xdr:blipFill>
        <a:blip r:embed="rId235"/>
        <a:stretch>
          <a:fillRect/>
        </a:stretch>
      </xdr:blipFill>
      <xdr:spPr>
        <a:xfrm>
          <a:off x="66675" y="389763000"/>
          <a:ext cx="800100" cy="800100"/>
        </a:xfrm>
        <a:prstGeom prst="rect"/>
        <a:noFill/>
        <a:ln>
          <a:noFill/>
        </a:ln>
      </xdr:spPr>
    </xdr:pic>
    <xdr:clientData/>
  </xdr:twoCellAnchor>
  <xdr:twoCellAnchor>
    <xdr:from>
      <xdr:col>1</xdr:col>
      <xdr:colOff>9525</xdr:colOff>
      <xdr:row>495</xdr:row>
      <xdr:rowOff>9525</xdr:rowOff>
    </xdr:from>
    <xdr:to>
      <xdr:col>1</xdr:col>
      <xdr:colOff>809625</xdr:colOff>
      <xdr:row>495</xdr:row>
      <xdr:rowOff>809625</xdr:rowOff>
    </xdr:to>
    <xdr:pic>
      <xdr:nvPicPr>
        <xdr:cNvPr id="1349" name="Имя " descr="Descr "/>
        <xdr:cNvPicPr>
          <a:picLocks noChangeAspect="1"/>
        </xdr:cNvPicPr>
      </xdr:nvPicPr>
      <xdr:blipFill>
        <a:blip r:embed="rId239"/>
        <a:stretch>
          <a:fillRect/>
        </a:stretch>
      </xdr:blipFill>
      <xdr:spPr>
        <a:xfrm>
          <a:off x="66675" y="390620250"/>
          <a:ext cx="800100" cy="800100"/>
        </a:xfrm>
        <a:prstGeom prst="rect"/>
        <a:noFill/>
        <a:ln>
          <a:noFill/>
        </a:ln>
      </xdr:spPr>
    </xdr:pic>
    <xdr:clientData/>
  </xdr:twoCellAnchor>
  <xdr:twoCellAnchor>
    <xdr:from>
      <xdr:col>1</xdr:col>
      <xdr:colOff>9525</xdr:colOff>
      <xdr:row>496</xdr:row>
      <xdr:rowOff>9525</xdr:rowOff>
    </xdr:from>
    <xdr:to>
      <xdr:col>1</xdr:col>
      <xdr:colOff>809625</xdr:colOff>
      <xdr:row>496</xdr:row>
      <xdr:rowOff>809625</xdr:rowOff>
    </xdr:to>
    <xdr:pic>
      <xdr:nvPicPr>
        <xdr:cNvPr id="1350" name="Имя " descr="Descr "/>
        <xdr:cNvPicPr>
          <a:picLocks noChangeAspect="1"/>
        </xdr:cNvPicPr>
      </xdr:nvPicPr>
      <xdr:blipFill>
        <a:blip r:embed="rId241"/>
        <a:stretch>
          <a:fillRect/>
        </a:stretch>
      </xdr:blipFill>
      <xdr:spPr>
        <a:xfrm>
          <a:off x="66675" y="391477500"/>
          <a:ext cx="800100" cy="800100"/>
        </a:xfrm>
        <a:prstGeom prst="rect"/>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sheetPr>
    <tabColor theme="6" tint="0.599929988384247"/>
  </sheetPr>
  <dimension ref="B35:EF527"/>
  <sheetViews>
    <sheetView view="pageBreakPreview" zoomScale="70" zoomScaleNormal="69" zoomScaleSheetLayoutView="70" workbookViewId="0" topLeftCell="A1">
      <selection pane="topLeft" activeCell="D42" sqref="D42"/>
    </sheetView>
  </sheetViews>
  <sheetFormatPr defaultColWidth="10.5033333333333" defaultRowHeight="11.45" customHeight="1"/>
  <cols>
    <col min="1" max="1" width="1" customWidth="1"/>
    <col min="2" max="2" width="15.3333333333333" style="2" customWidth="1"/>
    <col min="3" max="3" width="66.5" style="5" customWidth="1"/>
    <col min="4" max="4" width="29.6666666666667" style="6" customWidth="1"/>
    <col min="5" max="5" width="0.5" style="3" hidden="1" customWidth="1"/>
    <col min="6" max="6" width="15.8333333333333" style="9" customWidth="1"/>
    <col min="7" max="7" width="0.333333333333333" style="10" hidden="1" customWidth="1"/>
    <col min="8" max="8" width="15.8333333333333" style="11" customWidth="1"/>
    <col min="9" max="9" width="0.333333333333333" style="10" hidden="1" customWidth="1"/>
    <col min="10" max="10" width="15.8333333333333" style="11" customWidth="1"/>
    <col min="11" max="11" width="0.333333333333333" style="10" hidden="1" customWidth="1"/>
    <col min="12" max="12" width="17.8333333333333" style="11" customWidth="1"/>
    <col min="13" max="13" width="11" style="12" customWidth="1"/>
    <col min="14" max="37" width="10.5" style="7"/>
    <col min="38" max="45" width="10.5" style="8"/>
    <col min="46" max="136" width="10.5" style="4"/>
    <col min="137" max="254" width="10.5" style="1"/>
  </cols>
  <sheetData>
    <row r="1" ht="30" customHeight="1"/>
    <row r="2" ht="30" customHeight="1"/>
    <row r="3" ht="30" customHeight="1"/>
    <row r="4" ht="30" customHeight="1"/>
    <row r="5" ht="30" customHeight="1"/>
    <row r="6" ht="30" customHeight="1"/>
    <row r="7" ht="30" customHeight="1"/>
    <row r="8" ht="30" customHeight="1"/>
    <row r="9" ht="30" customHeight="1"/>
    <row r="10" ht="30" customHeight="1"/>
    <row r="11" ht="30" customHeight="1"/>
    <row r="12" ht="30" customHeight="1"/>
    <row r="13" ht="30" customHeight="1"/>
    <row r="14" ht="30" customHeight="1"/>
    <row r="15" ht="30" customHeight="1"/>
    <row r="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row r="29" ht="30" customHeight="1"/>
    <row r="30" ht="30" customHeight="1"/>
    <row r="31" ht="30" customHeight="1"/>
    <row r="32" ht="30" customHeight="1"/>
    <row r="33" ht="30" customHeight="1"/>
    <row r="34" ht="14.45" customHeight="1"/>
    <row r="35" spans="2:136" s="24" customFormat="1" ht="11.45" customHeight="1">
      <c r="B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 spans="2:136" s="24" customFormat="1" ht="11.45" customHeight="1">
      <c r="B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 spans="2:136" s="24" customFormat="1" ht="11.45" customHeight="1">
      <c r="B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 spans="2:136" s="24" customFormat="1" ht="11.45" customHeight="1">
      <c r="B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 spans="2:136" s="24" customFormat="1" ht="11.45" customHeight="1">
      <c r="B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 spans="2:136" s="24" customFormat="1" ht="11.45" customHeight="1">
      <c r="B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 spans="2:136" s="24" customFormat="1" ht="11.45" customHeight="1">
      <c r="B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 spans="2:136" s="24" customFormat="1" ht="11.45" customHeight="1">
      <c r="B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 spans="2:136" s="24" customFormat="1" ht="11.45" customHeight="1">
      <c r="B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 spans="2:136" s="24" customFormat="1" ht="11.45" customHeight="1">
      <c r="B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 spans="2:136" s="24" customFormat="1" ht="11.45" customHeight="1">
      <c r="B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 spans="2:136" s="24" customFormat="1" ht="11.45" customHeight="1">
      <c r="B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 spans="2:136" s="24" customFormat="1" ht="11.45" customHeight="1">
      <c r="B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 spans="2:136" s="24" customFormat="1" ht="11.45" customHeight="1">
      <c r="B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 spans="2:136" s="24" customFormat="1" ht="11.45" customHeight="1">
      <c r="B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 spans="2:136" s="24" customFormat="1" ht="11.45" customHeight="1">
      <c r="B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 spans="2:136" s="24" customFormat="1" ht="11.45" customHeight="1">
      <c r="B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 spans="2:136" s="24" customFormat="1" ht="11.45" customHeight="1">
      <c r="B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3" spans="2:136" s="24" customFormat="1" ht="11.45" customHeight="1">
      <c r="B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4" spans="2:136" s="24" customFormat="1" ht="11.45" customHeight="1">
      <c r="B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5" spans="2:136" s="24" customFormat="1" ht="11.45" customHeight="1">
      <c r="B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6" spans="2:136" s="24" customFormat="1" ht="11.45" customHeight="1">
      <c r="B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7" spans="2:136" s="24" customFormat="1" ht="11.45" customHeight="1">
      <c r="B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8" spans="2:136" s="24" customFormat="1" ht="11.45" customHeight="1">
      <c r="B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9" spans="2:136" s="24" customFormat="1" ht="11.45" customHeight="1">
      <c r="B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0" spans="2:136" s="24" customFormat="1" ht="11.45" customHeight="1">
      <c r="B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1" spans="2:136" s="24" customFormat="1" ht="11.45" customHeight="1">
      <c r="B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2" spans="2:136" s="24" customFormat="1" ht="11.45" customHeight="1">
      <c r="B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3" spans="2:136" s="24" customFormat="1" ht="11.45" customHeight="1">
      <c r="B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4" spans="2:136" s="24" customFormat="1" ht="11.45" customHeight="1">
      <c r="B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5" spans="2:136" s="24" customFormat="1" ht="11.45" customHeight="1">
      <c r="B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6" spans="2:136" s="24" customFormat="1" ht="11.45" customHeight="1">
      <c r="B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7" spans="2:136" s="24" customFormat="1" ht="11.45" customHeight="1">
      <c r="B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8" spans="2:136" s="24" customFormat="1" ht="11.45" customHeight="1">
      <c r="B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9" spans="2:136" s="24" customFormat="1" ht="11.45" customHeight="1">
      <c r="B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0" spans="2:136" s="24" customFormat="1" ht="11.45" customHeight="1">
      <c r="B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1" spans="2:136" s="24" customFormat="1" ht="11.45" customHeight="1">
      <c r="B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2" spans="2:136" s="24" customFormat="1" ht="11.45" customHeight="1">
      <c r="B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3" spans="2:136" s="24" customFormat="1" ht="11.45" customHeight="1">
      <c r="B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4" spans="2:136" s="24" customFormat="1" ht="11.45" customHeight="1">
      <c r="B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5" spans="2:136" s="24" customFormat="1" ht="11.45" customHeight="1">
      <c r="B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6" spans="2:136" s="24" customFormat="1" ht="11.45" customHeight="1">
      <c r="B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7" spans="2:136" s="24" customFormat="1" ht="11.45" customHeight="1">
      <c r="B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8" spans="2:136" s="24" customFormat="1" ht="11.45" customHeight="1">
      <c r="B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9" spans="2:136" s="24" customFormat="1" ht="11.45" customHeight="1">
      <c r="B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0" spans="2:136" s="24" customFormat="1" ht="11.45" customHeight="1">
      <c r="B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1" spans="2:136" s="24" customFormat="1" ht="11.45" customHeight="1">
      <c r="B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2" spans="2:136" s="24" customFormat="1" ht="11.45" customHeight="1">
      <c r="B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3" spans="2:136" s="24" customFormat="1" ht="11.45" customHeight="1">
      <c r="B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4" spans="2:136" s="24" customFormat="1" ht="11.45" customHeight="1">
      <c r="B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5" spans="2:136" s="24" customFormat="1" ht="11.45" customHeight="1">
      <c r="B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6" spans="2:136" s="24" customFormat="1" ht="11.45" customHeight="1">
      <c r="B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7" spans="2:136" s="24" customFormat="1" ht="11.45" customHeight="1">
      <c r="B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8" spans="2:136" s="24" customFormat="1" ht="11.45" customHeight="1">
      <c r="B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9" spans="2:136" s="24" customFormat="1" ht="11.45" customHeight="1">
      <c r="B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0" spans="2:136" s="24" customFormat="1" ht="11.45" customHeight="1">
      <c r="B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1" spans="2:136" s="24" customFormat="1" ht="11.45" customHeight="1">
      <c r="B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2" spans="2:136" s="24" customFormat="1" ht="11.45" customHeight="1">
      <c r="B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3" spans="2:136" s="24" customFormat="1" ht="11.45" customHeight="1">
      <c r="B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4" spans="2:136" s="24" customFormat="1" ht="11.45" customHeight="1">
      <c r="B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5" spans="2:136" s="24" customFormat="1" ht="11.45" customHeight="1">
      <c r="B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6" spans="2:136" s="24" customFormat="1" ht="11.45" customHeight="1">
      <c r="B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7" spans="2:136" s="24" customFormat="1" ht="11.45" customHeight="1">
      <c r="B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8" spans="2:136" s="24" customFormat="1" ht="11.45" customHeight="1">
      <c r="B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9" spans="2:136" s="24" customFormat="1" ht="11.45" customHeight="1">
      <c r="B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0" spans="2:136" s="24" customFormat="1" ht="11.45" customHeight="1">
      <c r="B1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1" spans="2:136" s="24" customFormat="1" ht="11.45" customHeight="1">
      <c r="B1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2" spans="2:136" s="24" customFormat="1" ht="11.45" customHeight="1">
      <c r="B1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3" spans="2:136" s="24" customFormat="1" ht="11.45" customHeight="1">
      <c r="B1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4" spans="2:136" s="24" customFormat="1" ht="11.45" customHeight="1">
      <c r="B1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5" spans="2:136" s="24" customFormat="1" ht="11.45" customHeight="1">
      <c r="B1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6" spans="2:136" s="24" customFormat="1" ht="11.45" customHeight="1">
      <c r="B1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7" spans="2:136" s="24" customFormat="1" ht="11.45" customHeight="1">
      <c r="B1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8" spans="2:136" s="24" customFormat="1" ht="11.45" customHeight="1">
      <c r="B1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9" spans="2:136" s="24" customFormat="1" ht="11.45" customHeight="1">
      <c r="B1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0" spans="2:136" s="24" customFormat="1" ht="11.45" customHeight="1">
      <c r="B1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1" spans="2:136" s="24" customFormat="1" ht="11.45" customHeight="1">
      <c r="B1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2" spans="2:136" s="24" customFormat="1" ht="11.45" customHeight="1">
      <c r="B1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3" spans="2:136" s="24" customFormat="1" ht="11.45" customHeight="1">
      <c r="B1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4" spans="2:136" s="24" customFormat="1" ht="11.45" customHeight="1">
      <c r="B1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5" spans="2:136" s="24" customFormat="1" ht="11.45" customHeight="1">
      <c r="B1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6" spans="2:136" s="24" customFormat="1" ht="11.45" customHeight="1">
      <c r="B1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7" spans="2:136" s="24" customFormat="1" ht="11.45" customHeight="1">
      <c r="B1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8" spans="2:136" s="24" customFormat="1" ht="11.45" customHeight="1">
      <c r="B1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9" spans="2:136" s="24" customFormat="1" ht="11.45" customHeight="1">
      <c r="B1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0" spans="2:136" s="24" customFormat="1" ht="11.45" customHeight="1">
      <c r="B1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1" spans="2:136" s="24" customFormat="1" ht="11.45" customHeight="1">
      <c r="B1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2" spans="2:136" s="24" customFormat="1" ht="11.45" customHeight="1">
      <c r="B1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3" spans="2:136" s="24" customFormat="1" ht="11.45" customHeight="1">
      <c r="B1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4" spans="2:136" s="24" customFormat="1" ht="11.45" customHeight="1">
      <c r="B1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5" spans="2:136" s="24" customFormat="1" ht="11.45" customHeight="1">
      <c r="B1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6" spans="2:136" s="24" customFormat="1" ht="11.45" customHeight="1">
      <c r="B1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7" spans="2:136" s="24" customFormat="1" ht="11.45" customHeight="1">
      <c r="B1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8" spans="2:136" s="24" customFormat="1" ht="11.45" customHeight="1">
      <c r="B1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9" spans="2:136" s="24" customFormat="1" ht="11.45" customHeight="1">
      <c r="B1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0" spans="2:136" s="24" customFormat="1" ht="11.45" customHeight="1">
      <c r="B1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1" spans="2:136" s="24" customFormat="1" ht="11.45" customHeight="1">
      <c r="B1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2" spans="2:136" s="24" customFormat="1" ht="11.45" customHeight="1">
      <c r="B1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3" spans="2:136" s="24" customFormat="1" ht="11.45" customHeight="1">
      <c r="B1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4" spans="2:136" s="24" customFormat="1" ht="11.45" customHeight="1">
      <c r="B1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5" spans="2:136" s="24" customFormat="1" ht="11.45" customHeight="1">
      <c r="B1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6" spans="2:136" s="24" customFormat="1" ht="11.45" customHeight="1">
      <c r="B1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7" spans="2:136" s="24" customFormat="1" ht="11.45" customHeight="1">
      <c r="B1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8" spans="2:136" s="24" customFormat="1" ht="11.45" customHeight="1">
      <c r="B1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9" spans="2:136" s="24" customFormat="1" ht="11.45" customHeight="1">
      <c r="B1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0" spans="2:136" s="24" customFormat="1" ht="11.45" customHeight="1">
      <c r="B1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1" spans="2:136" s="24" customFormat="1" ht="11.45" customHeight="1">
      <c r="B1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2" spans="2:136" s="24" customFormat="1" ht="11.45" customHeight="1">
      <c r="B1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3" spans="2:136" s="24" customFormat="1" ht="11.45" customHeight="1">
      <c r="B1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4" spans="2:136" s="24" customFormat="1" ht="11.45" customHeight="1">
      <c r="B1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5" spans="2:136" s="24" customFormat="1" ht="11.45" customHeight="1">
      <c r="B1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6" spans="2:136" s="24" customFormat="1" ht="11.45" customHeight="1">
      <c r="B1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7" spans="2:136" s="24" customFormat="1" ht="11.45" customHeight="1">
      <c r="B1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8" spans="2:136" s="24" customFormat="1" ht="11.45" customHeight="1">
      <c r="B1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9" spans="2:136" s="24" customFormat="1" ht="11.45" customHeight="1">
      <c r="B1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0" spans="2:136" s="24" customFormat="1" ht="11.45" customHeight="1">
      <c r="B1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1" spans="2:136" s="24" customFormat="1" ht="11.45" customHeight="1">
      <c r="B1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2" spans="2:136" s="24" customFormat="1" ht="11.45" customHeight="1">
      <c r="B1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3" spans="2:136" s="24" customFormat="1" ht="11.45" customHeight="1">
      <c r="B1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4" spans="2:136" s="24" customFormat="1" ht="11.45" customHeight="1">
      <c r="B1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5" spans="2:136" s="24" customFormat="1" ht="11.45" customHeight="1">
      <c r="B1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6" spans="2:136" s="24" customFormat="1" ht="11.45" customHeight="1">
      <c r="B1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7" spans="2:136" s="24" customFormat="1" ht="11.45" customHeight="1">
      <c r="B1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8" spans="2:136" s="24" customFormat="1" ht="11.45" customHeight="1">
      <c r="B1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9" spans="2:136" s="24" customFormat="1" ht="11.45" customHeight="1">
      <c r="B1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0" spans="2:136" s="24" customFormat="1" ht="11.45" customHeight="1">
      <c r="B1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1" spans="2:136" s="24" customFormat="1" ht="11.45" customHeight="1">
      <c r="B1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2" spans="2:136" s="24" customFormat="1" ht="11.45" customHeight="1">
      <c r="B1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3" spans="2:136" s="24" customFormat="1" ht="11.45" customHeight="1">
      <c r="B1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4" spans="2:136" s="24" customFormat="1" ht="11.45" customHeight="1">
      <c r="B1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5" spans="2:136" s="24" customFormat="1" ht="11.45" customHeight="1">
      <c r="B1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6" spans="2:136" s="24" customFormat="1" ht="11.45" customHeight="1">
      <c r="B1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7" spans="2:136" s="24" customFormat="1" ht="11.45" customHeight="1">
      <c r="B1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8" spans="2:136" s="24" customFormat="1" ht="11.45" customHeight="1">
      <c r="B1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9" spans="2:136" s="24" customFormat="1" ht="11.45" customHeight="1">
      <c r="B1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0" spans="2:136" s="24" customFormat="1" ht="11.45" customHeight="1">
      <c r="B1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1" spans="2:136" s="24" customFormat="1" ht="11.45" customHeight="1">
      <c r="B1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2" spans="2:136" s="24" customFormat="1" ht="11.45" customHeight="1">
      <c r="B1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3" spans="2:136" s="24" customFormat="1" ht="11.45" customHeight="1">
      <c r="B1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4" spans="2:136" s="24" customFormat="1" ht="11.45" customHeight="1">
      <c r="B1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5" spans="2:136" s="24" customFormat="1" ht="11.45" customHeight="1">
      <c r="B1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6" spans="2:136" s="24" customFormat="1" ht="11.45" customHeight="1">
      <c r="B1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7" spans="2:136" s="24" customFormat="1" ht="11.45" customHeight="1">
      <c r="B1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8" spans="2:136" s="24" customFormat="1" ht="11.45" customHeight="1">
      <c r="B1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9" spans="2:136" s="24" customFormat="1" ht="11.45" customHeight="1">
      <c r="B1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0" spans="2:136" s="24" customFormat="1" ht="11.45" customHeight="1">
      <c r="B1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1" spans="2:136" s="24" customFormat="1" ht="11.45" customHeight="1">
      <c r="B1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2" spans="2:136" s="24" customFormat="1" ht="11.45" customHeight="1">
      <c r="B1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3" spans="2:136" s="24" customFormat="1" ht="11.45" customHeight="1">
      <c r="B1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4" spans="2:136" s="24" customFormat="1" ht="11.45" customHeight="1">
      <c r="B1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5" spans="2:136" s="24" customFormat="1" ht="11.45" customHeight="1">
      <c r="B1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6" spans="2:136" s="24" customFormat="1" ht="11.45" customHeight="1">
      <c r="B1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7" spans="2:136" s="24" customFormat="1" ht="11.45" customHeight="1">
      <c r="B1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8" spans="2:136" s="24" customFormat="1" ht="11.45" customHeight="1">
      <c r="B1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9" spans="2:136" s="24" customFormat="1" ht="11.45" customHeight="1">
      <c r="B1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0" spans="2:136" s="24" customFormat="1" ht="11.45" customHeight="1">
      <c r="B1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1" spans="2:136" s="24" customFormat="1" ht="11.45" customHeight="1">
      <c r="B1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2" spans="2:136" s="24" customFormat="1" ht="11.45" customHeight="1">
      <c r="B1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3" spans="2:136" s="24" customFormat="1" ht="11.45" customHeight="1">
      <c r="B1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4" spans="2:136" s="24" customFormat="1" ht="11.45" customHeight="1">
      <c r="B1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5" spans="2:136" s="24" customFormat="1" ht="11.45" customHeight="1">
      <c r="B1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6" spans="2:136" s="24" customFormat="1" ht="11.45" customHeight="1">
      <c r="B1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7" spans="2:136" s="24" customFormat="1" ht="11.45" customHeight="1">
      <c r="B1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8" spans="2:136" s="24" customFormat="1" ht="11.45" customHeight="1">
      <c r="B1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9" spans="2:136" s="24" customFormat="1" ht="11.45" customHeight="1">
      <c r="B1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0" spans="2:136" s="24" customFormat="1" ht="11.45" customHeight="1">
      <c r="B2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1" spans="2:136" s="24" customFormat="1" ht="11.45" customHeight="1">
      <c r="B2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2" spans="2:136" s="24" customFormat="1" ht="11.45" customHeight="1">
      <c r="B2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3" spans="2:136" s="24" customFormat="1" ht="11.45" customHeight="1">
      <c r="B2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4" spans="2:136" s="24" customFormat="1" ht="11.45" customHeight="1">
      <c r="B2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5" spans="2:136" s="24" customFormat="1" ht="11.45" customHeight="1">
      <c r="B2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6" spans="2:136" s="24" customFormat="1" ht="11.45" customHeight="1">
      <c r="B2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7" spans="2:136" s="24" customFormat="1" ht="11.45" customHeight="1">
      <c r="B2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8" spans="2:136" s="24" customFormat="1" ht="11.45" customHeight="1">
      <c r="B2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9" spans="2:136" s="24" customFormat="1" ht="11.45" customHeight="1">
      <c r="B2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0" spans="2:136" s="24" customFormat="1" ht="11.45" customHeight="1">
      <c r="B2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1" spans="2:136" s="24" customFormat="1" ht="11.45" customHeight="1">
      <c r="B2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2" spans="2:136" s="24" customFormat="1" ht="11.45" customHeight="1">
      <c r="B2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3" spans="2:136" s="24" customFormat="1" ht="11.45" customHeight="1">
      <c r="B2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4" spans="2:136" s="24" customFormat="1" ht="11.45" customHeight="1">
      <c r="B2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5" spans="2:136" s="24" customFormat="1" ht="11.45" customHeight="1">
      <c r="B2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6" spans="2:136" s="24" customFormat="1" ht="11.45" customHeight="1">
      <c r="B2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7" spans="2:136" s="24" customFormat="1" ht="11.45" customHeight="1">
      <c r="B2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8" spans="2:136" s="24" customFormat="1" ht="11.45" customHeight="1">
      <c r="B2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9" spans="2:136" s="24" customFormat="1" ht="11.45" customHeight="1">
      <c r="B2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0" spans="2:136" s="24" customFormat="1" ht="11.45" customHeight="1">
      <c r="B2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1" spans="2:136" s="24" customFormat="1" ht="11.45" customHeight="1">
      <c r="B2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2" spans="2:136" s="24" customFormat="1" ht="11.45" customHeight="1">
      <c r="B2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3" spans="2:136" s="24" customFormat="1" ht="11.45" customHeight="1">
      <c r="B2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4" spans="2:136" s="24" customFormat="1" ht="11.45" customHeight="1">
      <c r="B2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5" spans="2:136" s="24" customFormat="1" ht="11.45" customHeight="1">
      <c r="B2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6" spans="2:136" s="24" customFormat="1" ht="11.45" customHeight="1">
      <c r="B2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7" spans="2:136" s="24" customFormat="1" ht="11.45" customHeight="1">
      <c r="B2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8" spans="2:136" s="24" customFormat="1" ht="11.45" customHeight="1">
      <c r="B2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9" spans="2:136" s="24" customFormat="1" ht="11.45" customHeight="1">
      <c r="B2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0" spans="2:136" s="24" customFormat="1" ht="11.45" customHeight="1">
      <c r="B2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1" spans="2:136" s="24" customFormat="1" ht="11.45" customHeight="1">
      <c r="B2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2" spans="2:136" s="24" customFormat="1" ht="11.45" customHeight="1">
      <c r="B2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3" spans="2:136" s="24" customFormat="1" ht="11.45" customHeight="1">
      <c r="B2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4" spans="2:136" s="24" customFormat="1" ht="11.45" customHeight="1">
      <c r="B2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5" spans="2:136" s="24" customFormat="1" ht="11.45" customHeight="1">
      <c r="B2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6" spans="2:136" s="24" customFormat="1" ht="11.45" customHeight="1">
      <c r="B2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7" spans="2:136" s="24" customFormat="1" ht="11.45" customHeight="1">
      <c r="B2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8" spans="2:136" s="24" customFormat="1" ht="11.45" customHeight="1">
      <c r="B2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9" spans="2:136" s="24" customFormat="1" ht="11.45" customHeight="1">
      <c r="B2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0" spans="2:136" s="24" customFormat="1" ht="11.45" customHeight="1">
      <c r="B2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1" spans="2:136" s="24" customFormat="1" ht="11.45" customHeight="1">
      <c r="B2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2" spans="2:136" s="24" customFormat="1" ht="11.45" customHeight="1">
      <c r="B2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3" spans="2:136" s="24" customFormat="1" ht="11.45" customHeight="1">
      <c r="B2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4" spans="2:136" s="24" customFormat="1" ht="11.45" customHeight="1">
      <c r="B2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5" spans="2:136" s="24" customFormat="1" ht="11.45" customHeight="1">
      <c r="B2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6" spans="2:136" s="24" customFormat="1" ht="11.45" customHeight="1">
      <c r="B2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7" spans="2:136" s="24" customFormat="1" ht="11.45" customHeight="1">
      <c r="B2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8" spans="2:136" s="24" customFormat="1" ht="11.45" customHeight="1">
      <c r="B2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9" spans="2:136" s="24" customFormat="1" ht="11.45" customHeight="1">
      <c r="B2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0" spans="2:136" s="24" customFormat="1" ht="11.45" customHeight="1">
      <c r="B2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1" spans="2:136" s="24" customFormat="1" ht="11.45" customHeight="1">
      <c r="B2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2" spans="2:136" s="24" customFormat="1" ht="11.45" customHeight="1">
      <c r="B2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3" spans="2:136" s="24" customFormat="1" ht="11.45" customHeight="1">
      <c r="B2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4" spans="2:136" s="24" customFormat="1" ht="11.45" customHeight="1">
      <c r="B2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5" spans="2:136" s="24" customFormat="1" ht="11.45" customHeight="1">
      <c r="B2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6" spans="2:136" s="24" customFormat="1" ht="11.45" customHeight="1">
      <c r="B2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7" spans="2:136" s="24" customFormat="1" ht="11.45" customHeight="1">
      <c r="B2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8" spans="2:136" s="24" customFormat="1" ht="11.45" customHeight="1">
      <c r="B2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9" spans="2:136" s="24" customFormat="1" ht="11.45" customHeight="1">
      <c r="B2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0" spans="2:136" s="24" customFormat="1" ht="11.45" customHeight="1">
      <c r="B2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1" spans="2:136" s="24" customFormat="1" ht="11.45" customHeight="1">
      <c r="B2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2" spans="2:136" s="24" customFormat="1" ht="11.45" customHeight="1">
      <c r="B2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3" spans="2:136" s="24" customFormat="1" ht="11.45" customHeight="1">
      <c r="B2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4" spans="2:136" s="24" customFormat="1" ht="11.45" customHeight="1">
      <c r="B2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5" spans="2:136" s="24" customFormat="1" ht="11.45" customHeight="1">
      <c r="B2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6" spans="2:136" s="24" customFormat="1" ht="11.45" customHeight="1">
      <c r="B2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7" spans="2:136" s="24" customFormat="1" ht="11.45" customHeight="1">
      <c r="B2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8" spans="2:136" s="24" customFormat="1" ht="11.45" customHeight="1">
      <c r="B2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9" spans="2:136" s="24" customFormat="1" ht="11.45" customHeight="1">
      <c r="B2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0" spans="2:136" s="24" customFormat="1" ht="11.45" customHeight="1">
      <c r="B2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1" spans="2:136" s="24" customFormat="1" ht="11.45" customHeight="1">
      <c r="B2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2" spans="2:136" s="24" customFormat="1" ht="11.45" customHeight="1">
      <c r="B2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3" spans="2:136" s="24" customFormat="1" ht="11.45" customHeight="1">
      <c r="B2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4" spans="2:136" s="24" customFormat="1" ht="11.45" customHeight="1">
      <c r="B2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5" spans="2:136" s="24" customFormat="1" ht="11.45" customHeight="1">
      <c r="B2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6" spans="2:136" s="24" customFormat="1" ht="11.45" customHeight="1">
      <c r="B2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7" spans="2:136" s="24" customFormat="1" ht="11.45" customHeight="1">
      <c r="B2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8" spans="2:136" s="24" customFormat="1" ht="11.45" customHeight="1">
      <c r="B2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9" spans="2:136" s="24" customFormat="1" ht="11.45" customHeight="1">
      <c r="B2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0" spans="2:136" s="24" customFormat="1" ht="11.45" customHeight="1">
      <c r="B2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1" spans="2:136" s="24" customFormat="1" ht="11.45" customHeight="1">
      <c r="B2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2" spans="2:136" s="24" customFormat="1" ht="11.45" customHeight="1">
      <c r="B2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3" spans="2:136" s="24" customFormat="1" ht="11.45" customHeight="1">
      <c r="B2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4" spans="2:136" s="24" customFormat="1" ht="11.45" customHeight="1">
      <c r="B2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5" spans="2:136" s="24" customFormat="1" ht="11.45" customHeight="1">
      <c r="B2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6" spans="2:136" s="24" customFormat="1" ht="11.45" customHeight="1">
      <c r="B2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7" spans="2:136" s="24" customFormat="1" ht="11.45" customHeight="1">
      <c r="B2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8" spans="2:136" s="24" customFormat="1" ht="11.45" customHeight="1">
      <c r="B2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9" spans="2:136" s="24" customFormat="1" ht="11.45" customHeight="1">
      <c r="B2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0" spans="2:136" s="24" customFormat="1" ht="11.45" customHeight="1">
      <c r="B2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1" spans="2:136" s="24" customFormat="1" ht="11.45" customHeight="1">
      <c r="B2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2" spans="2:136" s="24" customFormat="1" ht="11.45" customHeight="1">
      <c r="B2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3" spans="2:136" s="24" customFormat="1" ht="11.45" customHeight="1">
      <c r="B2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4" spans="2:136" s="24" customFormat="1" ht="11.45" customHeight="1">
      <c r="B2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5" spans="2:136" s="24" customFormat="1" ht="11.45" customHeight="1">
      <c r="B2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6" spans="2:136" s="24" customFormat="1" ht="11.45" customHeight="1">
      <c r="B2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7" spans="2:136" s="24" customFormat="1" ht="11.45" customHeight="1">
      <c r="B2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8" spans="2:136" s="24" customFormat="1" ht="11.45" customHeight="1">
      <c r="B2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9" spans="2:136" s="24" customFormat="1" ht="11.45" customHeight="1">
      <c r="B2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0" spans="2:136" s="24" customFormat="1" ht="11.45" customHeight="1">
      <c r="B3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1" spans="2:136" s="24" customFormat="1" ht="11.45" customHeight="1">
      <c r="B3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2" spans="2:136" s="24" customFormat="1" ht="11.45" customHeight="1">
      <c r="B3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3" spans="2:136" s="24" customFormat="1" ht="11.45" customHeight="1">
      <c r="B3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4" spans="2:136" s="24" customFormat="1" ht="11.45" customHeight="1">
      <c r="B3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5" spans="2:136" s="24" customFormat="1" ht="11.45" customHeight="1">
      <c r="B3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6" spans="2:136" s="24" customFormat="1" ht="11.45" customHeight="1">
      <c r="B3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7" spans="2:136" s="24" customFormat="1" ht="11.45" customHeight="1">
      <c r="B3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8" spans="2:136" s="24" customFormat="1" ht="11.45" customHeight="1">
      <c r="B3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9" spans="2:136" s="24" customFormat="1" ht="11.45" customHeight="1">
      <c r="B3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0" spans="2:136" s="24" customFormat="1" ht="11.45" customHeight="1">
      <c r="B3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1" spans="2:136" s="24" customFormat="1" ht="11.45" customHeight="1">
      <c r="B3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2" spans="2:136" s="24" customFormat="1" ht="11.45" customHeight="1">
      <c r="B3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3" spans="2:136" s="24" customFormat="1" ht="11.45" customHeight="1">
      <c r="B3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4" spans="2:136" s="24" customFormat="1" ht="11.45" customHeight="1">
      <c r="B3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5" spans="2:136" s="24" customFormat="1" ht="11.45" customHeight="1">
      <c r="B3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6" spans="2:136" s="24" customFormat="1" ht="11.45" customHeight="1">
      <c r="B3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7" spans="2:136" s="24" customFormat="1" ht="11.45" customHeight="1">
      <c r="B3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8" spans="2:136" s="24" customFormat="1" ht="11.45" customHeight="1">
      <c r="B3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9" spans="2:136" s="24" customFormat="1" ht="11.45" customHeight="1">
      <c r="B3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0" spans="2:136" s="24" customFormat="1" ht="11.45" customHeight="1">
      <c r="B3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1" spans="2:136" s="24" customFormat="1" ht="11.45" customHeight="1">
      <c r="B3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2" spans="2:136" s="24" customFormat="1" ht="11.45" customHeight="1">
      <c r="B3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3" spans="2:136" s="24" customFormat="1" ht="11.45" customHeight="1">
      <c r="B3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4" spans="2:136" s="24" customFormat="1" ht="11.45" customHeight="1">
      <c r="B3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5" spans="2:136" s="24" customFormat="1" ht="11.45" customHeight="1">
      <c r="B3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6" spans="2:136" s="24" customFormat="1" ht="11.45" customHeight="1">
      <c r="B3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7" spans="2:136" s="24" customFormat="1" ht="11.45" customHeight="1">
      <c r="B3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8" spans="2:136" s="24" customFormat="1" ht="11.45" customHeight="1">
      <c r="B3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9" spans="2:136" s="24" customFormat="1" ht="11.45" customHeight="1">
      <c r="B3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0" spans="2:136" s="24" customFormat="1" ht="11.45" customHeight="1">
      <c r="B3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1" spans="2:136" s="24" customFormat="1" ht="11.45" customHeight="1">
      <c r="B3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2" spans="2:136" s="24" customFormat="1" ht="11.45" customHeight="1">
      <c r="B3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3" spans="2:136" s="24" customFormat="1" ht="11.45" customHeight="1">
      <c r="B3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4" spans="2:136" s="24" customFormat="1" ht="11.45" customHeight="1">
      <c r="B3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5" spans="2:136" s="24" customFormat="1" ht="11.45" customHeight="1">
      <c r="B3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6" spans="2:136" s="24" customFormat="1" ht="11.45" customHeight="1">
      <c r="B3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7" spans="2:136" s="24" customFormat="1" ht="11.45" customHeight="1">
      <c r="B3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8" spans="2:136" s="24" customFormat="1" ht="11.45" customHeight="1">
      <c r="B3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9" spans="2:136" s="24" customFormat="1" ht="11.45" customHeight="1">
      <c r="B3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0" spans="2:136" s="24" customFormat="1" ht="11.45" customHeight="1">
      <c r="B3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1" spans="2:136" s="24" customFormat="1" ht="11.45" customHeight="1">
      <c r="B3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2" spans="2:136" s="24" customFormat="1" ht="11.45" customHeight="1">
      <c r="B3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3" spans="2:136" s="24" customFormat="1" ht="11.45" customHeight="1">
      <c r="B3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4" spans="2:136" s="24" customFormat="1" ht="11.45" customHeight="1">
      <c r="B3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5" spans="2:136" s="24" customFormat="1" ht="11.45" customHeight="1">
      <c r="B3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6" spans="2:136" s="24" customFormat="1" ht="11.45" customHeight="1">
      <c r="B3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7" spans="2:136" s="24" customFormat="1" ht="11.45" customHeight="1">
      <c r="B3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8" spans="2:136" s="24" customFormat="1" ht="11.45" customHeight="1">
      <c r="B3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9" spans="2:136" s="24" customFormat="1" ht="11.45" customHeight="1">
      <c r="B3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0" spans="2:136" s="24" customFormat="1" ht="11.45" customHeight="1">
      <c r="B3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1" spans="2:136" s="24" customFormat="1" ht="11.45" customHeight="1">
      <c r="B3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2" spans="2:136" s="24" customFormat="1" ht="11.45" customHeight="1">
      <c r="B3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3" spans="2:136" s="24" customFormat="1" ht="11.45" customHeight="1">
      <c r="B3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4" spans="2:136" s="24" customFormat="1" ht="11.45" customHeight="1">
      <c r="B3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5" spans="2:136" s="24" customFormat="1" ht="11.45" customHeight="1">
      <c r="B3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6" spans="2:136" s="24" customFormat="1" ht="11.45" customHeight="1">
      <c r="B3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7" spans="2:136" s="24" customFormat="1" ht="11.45" customHeight="1">
      <c r="B3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8" spans="2:136" s="24" customFormat="1" ht="11.45" customHeight="1">
      <c r="B3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9" spans="2:136" s="24" customFormat="1" ht="11.45" customHeight="1">
      <c r="B3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0" spans="2:136" s="24" customFormat="1" ht="11.45" customHeight="1">
      <c r="B3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1" spans="2:136" s="24" customFormat="1" ht="11.45" customHeight="1">
      <c r="B3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2" spans="2:136" s="24" customFormat="1" ht="11.45" customHeight="1">
      <c r="B3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3" spans="2:136" s="24" customFormat="1" ht="11.45" customHeight="1">
      <c r="B3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4" spans="2:136" s="24" customFormat="1" ht="11.45" customHeight="1">
      <c r="B3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5" spans="2:136" s="24" customFormat="1" ht="11.45" customHeight="1">
      <c r="B3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6" spans="2:136" s="24" customFormat="1" ht="11.45" customHeight="1">
      <c r="B3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7" spans="2:136" s="24" customFormat="1" ht="11.45" customHeight="1">
      <c r="B3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8" spans="2:136" s="24" customFormat="1" ht="11.45" customHeight="1">
      <c r="B3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9" spans="2:136" s="24" customFormat="1" ht="11.45" customHeight="1">
      <c r="B3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0" spans="2:136" s="24" customFormat="1" ht="11.45" customHeight="1">
      <c r="B3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1" spans="2:136" s="24" customFormat="1" ht="11.45" customHeight="1">
      <c r="B3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2" spans="2:136" s="24" customFormat="1" ht="11.45" customHeight="1">
      <c r="B3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3" spans="2:136" s="24" customFormat="1" ht="11.45" customHeight="1">
      <c r="B3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4" spans="2:136" s="24" customFormat="1" ht="11.45" customHeight="1">
      <c r="B3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5" spans="2:136" s="24" customFormat="1" ht="11.45" customHeight="1">
      <c r="B3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6" spans="2:136" s="24" customFormat="1" ht="11.45" customHeight="1">
      <c r="B3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7" spans="2:136" s="24" customFormat="1" ht="11.45" customHeight="1">
      <c r="B3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8" spans="2:136" s="24" customFormat="1" ht="11.45" customHeight="1">
      <c r="B3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9" spans="2:136" s="24" customFormat="1" ht="11.45" customHeight="1">
      <c r="B3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0" spans="2:136" s="24" customFormat="1" ht="11.45" customHeight="1">
      <c r="B3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1" spans="2:136" s="24" customFormat="1" ht="11.45" customHeight="1">
      <c r="B3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2" spans="2:136" s="24" customFormat="1" ht="11.45" customHeight="1">
      <c r="B3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3" spans="2:136" s="24" customFormat="1" ht="11.45" customHeight="1">
      <c r="B3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4" spans="2:136" s="24" customFormat="1" ht="11.45" customHeight="1">
      <c r="B3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5" spans="2:136" s="24" customFormat="1" ht="11.45" customHeight="1">
      <c r="B3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6" spans="2:136" s="24" customFormat="1" ht="11.45" customHeight="1">
      <c r="B3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7" spans="2:136" s="24" customFormat="1" ht="11.45" customHeight="1">
      <c r="B3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8" spans="2:136" s="24" customFormat="1" ht="11.45" customHeight="1">
      <c r="B3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9" spans="2:136" s="24" customFormat="1" ht="11.45" customHeight="1">
      <c r="B3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0" spans="2:136" s="24" customFormat="1" ht="11.45" customHeight="1">
      <c r="B3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1" spans="2:136" s="24" customFormat="1" ht="11.45" customHeight="1">
      <c r="B3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2" spans="2:136" s="24" customFormat="1" ht="11.45" customHeight="1">
      <c r="B3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3" spans="2:136" s="24" customFormat="1" ht="11.45" customHeight="1">
      <c r="B3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4" spans="2:136" s="24" customFormat="1" ht="11.45" customHeight="1">
      <c r="B3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5" spans="2:136" s="24" customFormat="1" ht="11.45" customHeight="1">
      <c r="B3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6" spans="2:136" s="24" customFormat="1" ht="11.45" customHeight="1">
      <c r="B3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7" spans="2:136" s="24" customFormat="1" ht="11.45" customHeight="1">
      <c r="B3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8" spans="2:136" s="24" customFormat="1" ht="11.45" customHeight="1">
      <c r="B3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9" spans="2:136" s="24" customFormat="1" ht="11.45" customHeight="1">
      <c r="B3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0" spans="2:136" s="24" customFormat="1" ht="11.45" customHeight="1">
      <c r="B4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1" spans="2:136" s="24" customFormat="1" ht="11.45" customHeight="1">
      <c r="B4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2" spans="2:136" s="24" customFormat="1" ht="11.45" customHeight="1">
      <c r="B4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3" spans="2:136" s="24" customFormat="1" ht="11.45" customHeight="1">
      <c r="B4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4" spans="2:136" s="24" customFormat="1" ht="11.45" customHeight="1">
      <c r="B4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5" spans="2:136" s="24" customFormat="1" ht="11.45" customHeight="1">
      <c r="B4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6" spans="2:136" s="24" customFormat="1" ht="11.45" customHeight="1">
      <c r="B4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7" spans="2:136" s="24" customFormat="1" ht="11.45" customHeight="1">
      <c r="B4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8" spans="2:136" s="24" customFormat="1" ht="11.45" customHeight="1">
      <c r="B4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9" spans="2:136" s="24" customFormat="1" ht="11.45" customHeight="1">
      <c r="B4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0" spans="2:136" s="24" customFormat="1" ht="11.45" customHeight="1">
      <c r="B4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1" spans="2:136" s="24" customFormat="1" ht="11.45" customHeight="1">
      <c r="B4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2" spans="2:136" s="24" customFormat="1" ht="11.45" customHeight="1">
      <c r="B4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3" spans="2:136" s="24" customFormat="1" ht="11.45" customHeight="1">
      <c r="B4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4" spans="2:136" s="24" customFormat="1" ht="11.45" customHeight="1">
      <c r="B4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5" spans="2:136" s="24" customFormat="1" ht="11.45" customHeight="1">
      <c r="B4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6" spans="2:136" s="24" customFormat="1" ht="11.45" customHeight="1">
      <c r="B4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7" spans="2:136" s="24" customFormat="1" ht="11.45" customHeight="1">
      <c r="B4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8" spans="2:136" s="24" customFormat="1" ht="11.45" customHeight="1">
      <c r="B4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9" spans="2:136" s="24" customFormat="1" ht="11.45" customHeight="1">
      <c r="B4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0" spans="2:136" s="24" customFormat="1" ht="11.45" customHeight="1">
      <c r="B4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1" spans="2:136" s="24" customFormat="1" ht="11.45" customHeight="1">
      <c r="B4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2" spans="2:136" s="24" customFormat="1" ht="11.45" customHeight="1">
      <c r="B4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3" spans="2:136" s="24" customFormat="1" ht="11.45" customHeight="1">
      <c r="B4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4" spans="2:136" s="24" customFormat="1" ht="11.45" customHeight="1">
      <c r="B4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5" spans="2:136" s="24" customFormat="1" ht="11.45" customHeight="1">
      <c r="B4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6" spans="2:136" s="24" customFormat="1" ht="11.45" customHeight="1">
      <c r="B4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7" spans="2:136" s="24" customFormat="1" ht="11.45" customHeight="1">
      <c r="B4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8" spans="2:136" s="24" customFormat="1" ht="11.45" customHeight="1">
      <c r="B4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9" spans="2:136" s="24" customFormat="1" ht="11.45" customHeight="1">
      <c r="B4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0" spans="2:136" s="24" customFormat="1" ht="11.45" customHeight="1">
      <c r="B4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1" spans="2:136" s="24" customFormat="1" ht="11.45" customHeight="1">
      <c r="B4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2" spans="2:136" s="24" customFormat="1" ht="11.45" customHeight="1">
      <c r="B4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3" spans="2:136" s="24" customFormat="1" ht="11.45" customHeight="1">
      <c r="B4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4" spans="2:136" s="24" customFormat="1" ht="11.45" customHeight="1">
      <c r="B4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5" spans="2:136" s="24" customFormat="1" ht="11.45" customHeight="1">
      <c r="B4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6" spans="2:136" s="24" customFormat="1" ht="11.45" customHeight="1">
      <c r="B4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7" spans="2:136" s="24" customFormat="1" ht="11.45" customHeight="1">
      <c r="B4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8" spans="2:136" s="24" customFormat="1" ht="11.45" customHeight="1">
      <c r="B4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9" spans="2:136" s="24" customFormat="1" ht="11.45" customHeight="1">
      <c r="B4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0" spans="2:136" s="24" customFormat="1" ht="11.45" customHeight="1">
      <c r="B4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1" spans="2:136" s="24" customFormat="1" ht="11.45" customHeight="1">
      <c r="B4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2" spans="2:136" s="24" customFormat="1" ht="11.45" customHeight="1">
      <c r="B4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3" spans="2:136" s="24" customFormat="1" ht="11.45" customHeight="1">
      <c r="B4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4" spans="2:136" s="24" customFormat="1" ht="11.45" customHeight="1">
      <c r="B4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5" spans="2:136" s="24" customFormat="1" ht="11.45" customHeight="1">
      <c r="B4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6" spans="2:136" s="24" customFormat="1" ht="11.45" customHeight="1">
      <c r="B4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7" spans="2:136" s="24" customFormat="1" ht="11.45" customHeight="1">
      <c r="B4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8" spans="2:136" s="24" customFormat="1" ht="11.45" customHeight="1">
      <c r="B4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9" spans="2:136" s="24" customFormat="1" ht="11.45" customHeight="1">
      <c r="B4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0" spans="2:136" s="24" customFormat="1" ht="11.45" customHeight="1">
      <c r="B4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1" spans="2:136" s="24" customFormat="1" ht="11.45" customHeight="1">
      <c r="B4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2" spans="2:136" s="24" customFormat="1" ht="11.45" customHeight="1">
      <c r="B4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3" spans="2:136" s="24" customFormat="1" ht="11.45" customHeight="1">
      <c r="B4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4" spans="2:136" s="24" customFormat="1" ht="11.45" customHeight="1">
      <c r="B4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5" spans="2:136" s="24" customFormat="1" ht="11.45" customHeight="1">
      <c r="B4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6" spans="2:136" s="24" customFormat="1" ht="11.45" customHeight="1">
      <c r="B4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7" spans="2:136" s="24" customFormat="1" ht="11.45" customHeight="1">
      <c r="B4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8" spans="2:136" s="24" customFormat="1" ht="11.45" customHeight="1">
      <c r="B4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9" spans="2:136" s="24" customFormat="1" ht="11.45" customHeight="1">
      <c r="B4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0" spans="2:136" s="24" customFormat="1" ht="11.45" customHeight="1">
      <c r="B4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1" spans="2:136" s="24" customFormat="1" ht="11.45" customHeight="1">
      <c r="B4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2" spans="2:136" s="24" customFormat="1" ht="11.45" customHeight="1">
      <c r="B4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3" spans="2:136" s="24" customFormat="1" ht="11.45" customHeight="1">
      <c r="B4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4" spans="2:136" s="24" customFormat="1" ht="11.45" customHeight="1">
      <c r="B4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5" spans="2:136" s="24" customFormat="1" ht="11.45" customHeight="1">
      <c r="B4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6" spans="2:136" s="24" customFormat="1" ht="11.45" customHeight="1">
      <c r="B4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7" spans="2:136" s="24" customFormat="1" ht="11.45" customHeight="1">
      <c r="B4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8" spans="2:136" s="24" customFormat="1" ht="11.45" customHeight="1">
      <c r="B4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9" spans="2:136" s="24" customFormat="1" ht="11.45" customHeight="1">
      <c r="B4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0" spans="2:136" s="24" customFormat="1" ht="11.45" customHeight="1">
      <c r="B4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1" spans="2:136" s="24" customFormat="1" ht="11.45" customHeight="1">
      <c r="B4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2" spans="2:136" s="24" customFormat="1" ht="11.45" customHeight="1">
      <c r="B4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3" spans="2:136" s="24" customFormat="1" ht="11.45" customHeight="1">
      <c r="B4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4" spans="2:136" s="24" customFormat="1" ht="11.45" customHeight="1">
      <c r="B4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5" spans="2:136" s="24" customFormat="1" ht="11.45" customHeight="1">
      <c r="B4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6" spans="2:136" s="24" customFormat="1" ht="11.45" customHeight="1">
      <c r="B4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7" spans="2:136" s="24" customFormat="1" ht="11.45" customHeight="1">
      <c r="B4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8" spans="2:136" s="24" customFormat="1" ht="11.45" customHeight="1">
      <c r="B4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9" spans="2:136" s="24" customFormat="1" ht="11.45" customHeight="1">
      <c r="B4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0" spans="2:136" s="24" customFormat="1" ht="11.45" customHeight="1">
      <c r="B4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1" spans="2:136" s="24" customFormat="1" ht="11.45" customHeight="1">
      <c r="B4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2" spans="2:136" s="24" customFormat="1" ht="11.45" customHeight="1">
      <c r="B4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3" spans="2:136" s="24" customFormat="1" ht="11.45" customHeight="1">
      <c r="B4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4" spans="2:136" s="24" customFormat="1" ht="11.45" customHeight="1">
      <c r="B4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5" spans="2:136" s="24" customFormat="1" ht="11.45" customHeight="1">
      <c r="B4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6" spans="2:136" s="24" customFormat="1" ht="11.45" customHeight="1">
      <c r="B4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7" spans="2:136" s="24" customFormat="1" ht="11.45" customHeight="1">
      <c r="B4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8" spans="2:136" s="24" customFormat="1" ht="11.45" customHeight="1">
      <c r="B4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9" spans="2:136" s="24" customFormat="1" ht="11.45" customHeight="1">
      <c r="B4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0" spans="2:136" s="24" customFormat="1" ht="11.45" customHeight="1">
      <c r="B4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1" spans="2:136" s="24" customFormat="1" ht="11.45" customHeight="1">
      <c r="B4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2" spans="2:136" s="24" customFormat="1" ht="11.45" customHeight="1">
      <c r="B4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3" spans="2:136" s="24" customFormat="1" ht="11.45" customHeight="1">
      <c r="B4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4" spans="2:136" s="24" customFormat="1" ht="11.45" customHeight="1">
      <c r="B4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5" spans="2:136" s="24" customFormat="1" ht="11.45" customHeight="1">
      <c r="B4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6" spans="2:136" s="24" customFormat="1" ht="11.45" customHeight="1">
      <c r="B4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7" spans="2:136" s="24" customFormat="1" ht="11.45" customHeight="1">
      <c r="B4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8" spans="2:136" s="24" customFormat="1" ht="11.45" customHeight="1">
      <c r="B4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9" spans="2:136" s="24" customFormat="1" ht="11.45" customHeight="1">
      <c r="B4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0" spans="2:136" s="24" customFormat="1" ht="11.45" customHeight="1">
      <c r="B5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1" spans="2:136" s="24" customFormat="1" ht="11.45" customHeight="1">
      <c r="B5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2" spans="2:136" s="24" customFormat="1" ht="11.45" customHeight="1">
      <c r="B5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3" spans="2:136" s="24" customFormat="1" ht="11.45" customHeight="1">
      <c r="B5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4" spans="2:136" s="24" customFormat="1" ht="11.45" customHeight="1">
      <c r="B5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5" spans="2:136" s="24" customFormat="1" ht="11.45" customHeight="1">
      <c r="B5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6" spans="2:136" s="24" customFormat="1" ht="11.45" customHeight="1">
      <c r="B5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7" spans="2:136" s="24" customFormat="1" ht="11.45" customHeight="1">
      <c r="B5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8" spans="2:136" s="24" customFormat="1" ht="11.45" customHeight="1">
      <c r="B5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9" spans="2:136" s="24" customFormat="1" ht="11.45" customHeight="1">
      <c r="B5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0" spans="2:136" s="24" customFormat="1" ht="11.45" customHeight="1">
      <c r="B5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1" spans="2:136" s="24" customFormat="1" ht="11.45" customHeight="1">
      <c r="B5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2" spans="2:136" s="24" customFormat="1" ht="11.45" customHeight="1">
      <c r="B5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3" spans="2:136" s="24" customFormat="1" ht="11.45" customHeight="1">
      <c r="B5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4" spans="2:136" s="24" customFormat="1" ht="11.45" customHeight="1">
      <c r="B5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5" spans="2:136" s="24" customFormat="1" ht="11.45" customHeight="1">
      <c r="B5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6" spans="2:136" s="24" customFormat="1" ht="11.45" customHeight="1">
      <c r="B5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7" spans="2:136" s="24" customFormat="1" ht="11.45" customHeight="1">
      <c r="B5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8" spans="2:136" s="24" customFormat="1" ht="11.45" customHeight="1">
      <c r="B5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9" spans="2:136" s="24" customFormat="1" ht="11.45" customHeight="1">
      <c r="B5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0" spans="2:136" s="24" customFormat="1" ht="11.45" customHeight="1">
      <c r="B5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1" spans="2:136" s="24" customFormat="1" ht="11.45" customHeight="1">
      <c r="B5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2" spans="2:136" s="24" customFormat="1" ht="11.45" customHeight="1">
      <c r="B5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3" spans="2:136" s="24" customFormat="1" ht="11.45" customHeight="1">
      <c r="B5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4" spans="2:136" s="24" customFormat="1" ht="11.45" customHeight="1">
      <c r="B5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5" spans="2:136" s="24" customFormat="1" ht="11.45" customHeight="1">
      <c r="B5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6" spans="2:136" s="24" customFormat="1" ht="11.45" customHeight="1">
      <c r="B5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7" spans="2:136" s="24" customFormat="1" ht="11.45" customHeight="1">
      <c r="B5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sheetData>
  <pageMargins left="0" right="0" top="0.39" bottom="0.39" header="0" footer="0"/>
  <pageSetup orientation="portrait" pageOrder="overThenDown" scale="58"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sheetPr>
    <tabColor rgb="FFFCD7CF"/>
  </sheetPr>
  <dimension ref="A1:IY28386"/>
  <sheetViews>
    <sheetView tabSelected="1" view="pageBreakPreview" zoomScale="85" zoomScaleNormal="69" zoomScaleSheetLayoutView="85" workbookViewId="0" topLeftCell="A2">
      <selection pane="topLeft" activeCell="A30" activeCellId="3" sqref="A7:XFD7 A10:XFD10 A13:XFD13 A30:XFD30"/>
    </sheetView>
  </sheetViews>
  <sheetFormatPr defaultColWidth="10.5033333333333" defaultRowHeight="11.45" customHeight="1" outlineLevelRow="2"/>
  <cols>
    <col min="1" max="1" width="1" customWidth="1"/>
    <col min="2" max="2" width="15.3333333333333" style="38" customWidth="1"/>
    <col min="3" max="3" width="54.6666666666667" style="39" customWidth="1"/>
    <col min="4" max="4" width="46.6666666666667" style="6" customWidth="1"/>
    <col min="5" max="5" width="0.5" style="3" hidden="1" customWidth="1"/>
    <col min="6" max="6" width="13.1666666666667" style="76" customWidth="1"/>
    <col min="7" max="7" width="0.333333333333333" style="95" hidden="1" customWidth="1"/>
    <col min="8" max="8" width="13.1666666666667" style="96" customWidth="1"/>
    <col min="9" max="9" width="0.5" style="95" hidden="1" customWidth="1"/>
    <col min="10" max="10" width="13.1666666666667" style="97" customWidth="1"/>
    <col min="11" max="11" width="0.5" style="95" hidden="1" customWidth="1"/>
    <col min="12" max="12" width="13.1666666666667" style="96" customWidth="1"/>
    <col min="13" max="13" width="0.333333333333333" style="95" hidden="1" customWidth="1"/>
    <col min="14" max="14" width="13.1666666666667" style="96" customWidth="1"/>
    <col min="15" max="15" width="15" style="100" customWidth="1"/>
    <col min="16" max="16" width="16.8333333333333" style="80" customWidth="1"/>
    <col min="17" max="17" width="12.1666666666667" style="103" customWidth="1"/>
    <col min="18" max="18" width="11" style="58" customWidth="1"/>
    <col min="19" max="42" width="10.5" style="59"/>
    <col min="43" max="50" width="10.5" style="60"/>
    <col min="51" max="120" width="10.5" style="61"/>
    <col min="121" max="141" width="10.5" style="4"/>
    <col min="142" max="259" width="10.5" style="1"/>
  </cols>
  <sheetData>
    <row r="1" spans="1:259" s="2" customFormat="1" ht="92.45" customHeight="1">
      <c r="A1" s="43"/>
      <c s="44"/>
      <c s="45"/>
      <c s="46"/>
      <c s="47"/>
      <c s="75"/>
      <c s="92"/>
      <c s="93"/>
      <c s="92"/>
      <c s="94"/>
      <c s="92"/>
      <c s="93"/>
      <c s="92"/>
      <c s="93"/>
      <c s="98"/>
      <c s="78"/>
      <c s="102"/>
      <c s="58"/>
      <c s="59"/>
      <c s="59"/>
      <c s="59"/>
      <c s="59"/>
      <c s="59"/>
      <c s="59"/>
      <c s="59"/>
      <c s="59"/>
      <c s="59"/>
      <c s="59"/>
      <c s="59"/>
      <c s="59"/>
      <c s="59"/>
      <c s="59"/>
      <c s="59"/>
      <c s="59"/>
      <c s="59"/>
      <c s="59"/>
      <c s="59"/>
      <c s="59"/>
      <c s="59"/>
      <c s="59"/>
      <c s="59"/>
      <c s="59"/>
      <c s="60"/>
      <c s="60"/>
      <c s="60"/>
      <c s="60"/>
      <c s="60"/>
      <c s="60"/>
      <c s="60"/>
      <c s="60"/>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2" spans="1:259" s="2" customFormat="1" ht="92.45" customHeight="1">
      <c r="A2" s="43"/>
      <c s="44"/>
      <c s="45"/>
      <c s="46"/>
      <c s="47"/>
      <c s="75"/>
      <c s="92"/>
      <c s="93"/>
      <c s="92"/>
      <c s="94"/>
      <c s="92"/>
      <c s="93"/>
      <c s="92"/>
      <c s="93"/>
      <c s="98"/>
      <c s="78"/>
      <c s="102"/>
      <c s="58"/>
      <c s="59"/>
      <c s="59"/>
      <c s="59"/>
      <c s="59"/>
      <c s="59"/>
      <c s="59"/>
      <c s="59"/>
      <c s="59"/>
      <c s="59"/>
      <c s="59"/>
      <c s="59"/>
      <c s="59"/>
      <c s="59"/>
      <c s="59"/>
      <c s="59"/>
      <c s="59"/>
      <c s="59"/>
      <c s="59"/>
      <c s="59"/>
      <c s="59"/>
      <c s="59"/>
      <c s="59"/>
      <c s="59"/>
      <c s="59"/>
      <c s="60"/>
      <c s="60"/>
      <c s="60"/>
      <c s="60"/>
      <c s="60"/>
      <c s="60"/>
      <c s="60"/>
      <c s="60"/>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3" spans="1:259" s="2" customFormat="1" ht="92.45" customHeight="1">
      <c r="A3" s="43"/>
      <c s="44"/>
      <c s="45"/>
      <c s="46"/>
      <c s="47"/>
      <c s="75"/>
      <c s="92"/>
      <c s="93"/>
      <c s="92"/>
      <c s="94"/>
      <c s="92"/>
      <c s="93"/>
      <c s="92"/>
      <c s="93"/>
      <c s="98"/>
      <c s="78"/>
      <c s="102"/>
      <c s="58"/>
      <c s="59"/>
      <c s="59"/>
      <c s="59"/>
      <c s="59"/>
      <c s="59"/>
      <c s="59"/>
      <c s="59"/>
      <c s="59"/>
      <c s="59"/>
      <c s="59"/>
      <c s="59"/>
      <c s="59"/>
      <c s="59"/>
      <c s="59"/>
      <c s="59"/>
      <c s="59"/>
      <c s="59"/>
      <c s="59"/>
      <c s="59"/>
      <c s="59"/>
      <c s="59"/>
      <c s="59"/>
      <c s="59"/>
      <c s="59"/>
      <c s="60"/>
      <c s="60"/>
      <c s="60"/>
      <c s="60"/>
      <c s="60"/>
      <c s="60"/>
      <c s="60"/>
      <c s="60"/>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4" spans="1:259" s="2" customFormat="1" ht="92.45" customHeight="1">
      <c r="A4" s="43"/>
      <c s="44"/>
      <c s="45"/>
      <c s="46"/>
      <c s="47"/>
      <c s="75"/>
      <c s="92"/>
      <c s="93"/>
      <c s="92"/>
      <c s="94"/>
      <c s="92"/>
      <c s="93"/>
      <c s="92"/>
      <c s="93"/>
      <c s="98"/>
      <c s="78"/>
      <c s="102"/>
      <c s="58"/>
      <c s="59"/>
      <c s="59"/>
      <c s="59"/>
      <c s="59"/>
      <c s="59"/>
      <c s="59"/>
      <c s="59"/>
      <c s="59"/>
      <c s="59"/>
      <c s="59"/>
      <c s="59"/>
      <c s="59"/>
      <c s="59"/>
      <c s="59"/>
      <c s="59"/>
      <c s="59"/>
      <c s="59"/>
      <c s="59"/>
      <c s="59"/>
      <c s="59"/>
      <c s="59"/>
      <c s="59"/>
      <c s="59"/>
      <c s="59"/>
      <c s="60"/>
      <c s="60"/>
      <c s="60"/>
      <c s="60"/>
      <c s="60"/>
      <c s="60"/>
      <c s="60"/>
      <c s="60"/>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5" spans="1:259" s="2" customFormat="1" ht="35.25" customHeight="1">
      <c r="A5" s="43"/>
      <c s="44"/>
      <c s="45"/>
      <c s="46"/>
      <c s="47"/>
      <c s="75"/>
      <c s="92"/>
      <c s="93"/>
      <c s="92"/>
      <c s="94"/>
      <c s="92"/>
      <c s="93"/>
      <c s="92"/>
      <c s="93"/>
      <c s="98"/>
      <c s="78"/>
      <c s="102"/>
      <c s="58"/>
      <c s="59"/>
      <c s="59"/>
      <c s="59"/>
      <c s="59"/>
      <c s="59"/>
      <c s="59"/>
      <c s="59"/>
      <c s="59"/>
      <c s="59"/>
      <c s="59"/>
      <c s="59"/>
      <c s="59"/>
      <c s="59"/>
      <c s="59"/>
      <c s="59"/>
      <c s="59"/>
      <c s="59"/>
      <c s="59"/>
      <c s="59"/>
      <c s="59"/>
      <c s="59"/>
      <c s="59"/>
      <c s="59"/>
      <c s="59"/>
      <c s="60"/>
      <c s="60"/>
      <c s="60"/>
      <c s="60"/>
      <c s="60"/>
      <c s="60"/>
      <c s="60"/>
      <c s="60"/>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6" spans="1:259" s="91" customFormat="1" ht="102" customHeight="1">
      <c r="A6" s="128"/>
      <c s="81"/>
      <c s="105" t="s">
        <v>0</v>
      </c>
      <c s="77" t="s">
        <v>1</v>
      </c>
      <c s="77" t="s">
        <v>5</v>
      </c>
      <c s="82" t="s">
        <v>12</v>
      </c>
      <c s="83" t="s">
        <v>4</v>
      </c>
      <c s="83" t="s">
        <v>4</v>
      </c>
      <c s="84"/>
      <c s="83" t="s">
        <v>6</v>
      </c>
      <c s="84"/>
      <c s="83" t="s">
        <v>1431</v>
      </c>
      <c s="84"/>
      <c s="83" t="s">
        <v>1432</v>
      </c>
      <c s="99" t="s">
        <v>3</v>
      </c>
      <c s="79" t="s">
        <v>11</v>
      </c>
      <c s="104" t="s">
        <v>2</v>
      </c>
      <c s="85"/>
      <c s="86"/>
      <c s="86"/>
      <c s="86"/>
      <c s="86"/>
      <c s="86"/>
      <c s="86"/>
      <c s="86"/>
      <c s="86"/>
      <c s="86"/>
      <c s="86"/>
      <c s="86"/>
      <c s="86"/>
      <c s="86"/>
      <c s="86"/>
      <c s="86"/>
      <c s="86"/>
      <c s="86"/>
      <c s="86"/>
      <c s="86"/>
      <c s="86"/>
      <c s="86"/>
      <c s="86"/>
      <c s="86"/>
      <c s="86"/>
      <c s="87"/>
      <c s="87"/>
      <c s="87"/>
      <c s="87"/>
      <c s="87"/>
      <c s="87"/>
      <c s="87"/>
      <c s="87"/>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8"/>
      <c s="89"/>
      <c s="89"/>
      <c s="89"/>
      <c s="89"/>
      <c s="89"/>
      <c s="89"/>
      <c s="89"/>
      <c s="89"/>
      <c s="89"/>
      <c s="89"/>
      <c s="89"/>
      <c s="89"/>
      <c s="89"/>
      <c s="89"/>
      <c s="89"/>
      <c s="89"/>
      <c s="89"/>
      <c s="89"/>
      <c s="89"/>
      <c s="89"/>
      <c s="89"/>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c s="90"/>
    </row>
    <row r="7" spans="2:26" s="42" customFormat="1" ht="15.95" customHeight="1" outlineLevel="1">
      <c r="B7" s="41" t="s">
        <v>1598</v>
      </c>
      <c s="108"/>
      <c s="106"/>
      <c s="135"/>
      <c s="57"/>
      <c s="101"/>
      <c s="56"/>
      <c s="56"/>
      <c s="56"/>
      <c s="56"/>
      <c s="56"/>
      <c s="56"/>
      <c s="56"/>
      <c s="136"/>
      <c s="101"/>
      <c s="135"/>
      <c s="139"/>
      <c s="138"/>
      <c s="138"/>
      <c s="138"/>
      <c s="138"/>
      <c s="138"/>
      <c s="138"/>
      <c s="138"/>
      <c s="138"/>
    </row>
    <row r="8" spans="2:26" s="40" customFormat="1" ht="68.1" customHeight="1" outlineLevel="2">
      <c r="B8" s="48"/>
      <c s="107" t="s">
        <v>13</v>
      </c>
      <c s="110" t="s">
        <v>14</v>
      </c>
      <c s="130" t="s">
        <v>15</v>
      </c>
      <c s="50">
        <v>1764</v>
      </c>
      <c s="131" t="s">
        <v>15</v>
      </c>
      <c s="51">
        <v>1711.0999999999999</v>
      </c>
      <c s="49" t="s">
        <v>15</v>
      </c>
      <c s="51">
        <v>1693.5</v>
      </c>
      <c s="49" t="s">
        <v>15</v>
      </c>
      <c s="51">
        <v>1675.8</v>
      </c>
      <c s="49" t="s">
        <v>15</v>
      </c>
      <c s="51">
        <v>1640.5999999999999</v>
      </c>
      <c s="132" t="s">
        <v>16</v>
      </c>
      <c s="133" t="s">
        <v>17</v>
      </c>
      <c s="130"/>
      <c s="134">
        <f t="shared" si="0" ref="R8:R71">F8*Q8</f>
        <v>0</v>
      </c>
      <c s="129"/>
      <c s="129"/>
      <c s="129"/>
      <c s="129"/>
      <c s="129"/>
      <c s="129"/>
      <c s="129"/>
      <c s="129"/>
    </row>
    <row r="9" spans="2:26" s="40" customFormat="1" ht="68.1" customHeight="1" outlineLevel="2">
      <c r="B9" s="48"/>
      <c s="107" t="s">
        <v>18</v>
      </c>
      <c s="110" t="s">
        <v>19</v>
      </c>
      <c s="130" t="s">
        <v>15</v>
      </c>
      <c s="50">
        <v>1407</v>
      </c>
      <c s="131" t="s">
        <v>15</v>
      </c>
      <c s="51">
        <v>1364.8</v>
      </c>
      <c s="49" t="s">
        <v>15</v>
      </c>
      <c s="51">
        <v>1350.8</v>
      </c>
      <c s="49" t="s">
        <v>15</v>
      </c>
      <c s="51">
        <v>1336.7</v>
      </c>
      <c s="49" t="s">
        <v>15</v>
      </c>
      <c s="51">
        <v>1308.5999999999999</v>
      </c>
      <c s="132" t="s">
        <v>20</v>
      </c>
      <c s="133" t="s">
        <v>21</v>
      </c>
      <c s="130"/>
      <c s="134">
        <f t="shared" si="0"/>
        <v>0</v>
      </c>
      <c s="129"/>
      <c s="129"/>
      <c s="129"/>
      <c s="129"/>
      <c s="129"/>
      <c s="129"/>
      <c s="129"/>
      <c s="129"/>
    </row>
    <row r="10" spans="2:26" s="42" customFormat="1" ht="15.95" customHeight="1" outlineLevel="1">
      <c r="B10" s="41" t="s">
        <v>22</v>
      </c>
      <c s="108"/>
      <c s="106"/>
      <c s="135"/>
      <c s="57"/>
      <c s="101"/>
      <c s="56"/>
      <c s="56"/>
      <c s="56"/>
      <c s="56"/>
      <c s="56"/>
      <c s="56"/>
      <c s="56"/>
      <c s="136"/>
      <c s="101"/>
      <c s="135"/>
      <c s="137">
        <f t="shared" si="0"/>
        <v>0</v>
      </c>
      <c s="138"/>
      <c s="138"/>
      <c s="138"/>
      <c s="138"/>
      <c s="138"/>
      <c s="138"/>
      <c s="138"/>
      <c s="138"/>
    </row>
    <row r="11" spans="2:26" s="40" customFormat="1" ht="68.1" customHeight="1" outlineLevel="2">
      <c r="B11" s="48"/>
      <c s="107" t="s">
        <v>23</v>
      </c>
      <c s="110" t="s">
        <v>24</v>
      </c>
      <c s="130" t="s">
        <v>15</v>
      </c>
      <c s="52">
        <v>532</v>
      </c>
      <c s="131" t="s">
        <v>15</v>
      </c>
      <c s="53">
        <v>516</v>
      </c>
      <c s="49" t="s">
        <v>15</v>
      </c>
      <c s="53">
        <v>510.80000000000001</v>
      </c>
      <c s="49" t="s">
        <v>15</v>
      </c>
      <c s="53">
        <v>505.39999999999998</v>
      </c>
      <c s="49" t="s">
        <v>15</v>
      </c>
      <c s="53">
        <v>494.80000000000001</v>
      </c>
      <c s="132" t="s">
        <v>25</v>
      </c>
      <c s="133" t="s">
        <v>26</v>
      </c>
      <c s="130"/>
      <c s="134">
        <f t="shared" si="0"/>
        <v>0</v>
      </c>
      <c s="129"/>
      <c s="129"/>
      <c s="129"/>
      <c s="129"/>
      <c s="129"/>
      <c s="129"/>
      <c s="129"/>
      <c s="129"/>
    </row>
    <row r="12" spans="2:26" s="40" customFormat="1" ht="68.1" customHeight="1" outlineLevel="2">
      <c r="B12" s="48"/>
      <c s="107" t="s">
        <v>27</v>
      </c>
      <c s="110" t="s">
        <v>28</v>
      </c>
      <c s="130" t="s">
        <v>15</v>
      </c>
      <c s="52">
        <v>422</v>
      </c>
      <c s="131" t="s">
        <v>15</v>
      </c>
      <c s="53">
        <v>409.30000000000001</v>
      </c>
      <c s="49" t="s">
        <v>15</v>
      </c>
      <c s="53">
        <v>405.19999999999999</v>
      </c>
      <c s="49" t="s">
        <v>15</v>
      </c>
      <c s="53">
        <v>400.89999999999998</v>
      </c>
      <c s="49" t="s">
        <v>15</v>
      </c>
      <c s="53">
        <v>392.5</v>
      </c>
      <c s="132" t="s">
        <v>29</v>
      </c>
      <c s="133" t="s">
        <v>30</v>
      </c>
      <c s="130"/>
      <c s="134">
        <f t="shared" si="0"/>
        <v>0</v>
      </c>
      <c s="129"/>
      <c s="129"/>
      <c s="129"/>
      <c s="129"/>
      <c s="129"/>
      <c s="129"/>
      <c s="129"/>
      <c s="129"/>
    </row>
    <row r="13" spans="2:26" s="42" customFormat="1" ht="15.95" customHeight="1" outlineLevel="1">
      <c r="B13" s="41" t="s">
        <v>31</v>
      </c>
      <c s="108"/>
      <c s="106"/>
      <c s="135"/>
      <c s="57"/>
      <c s="101"/>
      <c s="56"/>
      <c s="56"/>
      <c s="56"/>
      <c s="56"/>
      <c s="56"/>
      <c s="56"/>
      <c s="56"/>
      <c s="136"/>
      <c s="101"/>
      <c s="135"/>
      <c s="137">
        <f t="shared" si="0"/>
        <v>0</v>
      </c>
      <c s="138"/>
      <c s="138"/>
      <c s="138"/>
      <c s="138"/>
      <c s="138"/>
      <c s="138"/>
      <c s="138"/>
      <c s="138"/>
    </row>
    <row r="14" spans="2:26" s="40" customFormat="1" ht="68.1" customHeight="1" outlineLevel="2">
      <c r="B14" s="48"/>
      <c s="107" t="s">
        <v>32</v>
      </c>
      <c s="110" t="s">
        <v>33</v>
      </c>
      <c s="130" t="s">
        <v>15</v>
      </c>
      <c s="52">
        <v>155</v>
      </c>
      <c s="131" t="s">
        <v>15</v>
      </c>
      <c s="53">
        <v>150.40000000000001</v>
      </c>
      <c s="49" t="s">
        <v>15</v>
      </c>
      <c s="53">
        <v>148.80000000000001</v>
      </c>
      <c s="49" t="s">
        <v>15</v>
      </c>
      <c s="53">
        <v>147.30000000000001</v>
      </c>
      <c s="49" t="s">
        <v>15</v>
      </c>
      <c s="53">
        <v>144.19999999999999</v>
      </c>
      <c s="132" t="s">
        <v>34</v>
      </c>
      <c s="133" t="s">
        <v>35</v>
      </c>
      <c s="130"/>
      <c s="134">
        <f t="shared" si="0"/>
        <v>0</v>
      </c>
      <c s="129"/>
      <c s="129"/>
      <c s="129"/>
      <c s="129"/>
      <c s="129"/>
      <c s="129"/>
      <c s="129"/>
      <c s="129"/>
    </row>
    <row r="15" spans="2:26" s="40" customFormat="1" ht="68.1" customHeight="1" outlineLevel="2">
      <c r="B15" s="48"/>
      <c s="107" t="s">
        <v>36</v>
      </c>
      <c s="110" t="s">
        <v>37</v>
      </c>
      <c s="130" t="s">
        <v>15</v>
      </c>
      <c s="50">
        <v>1290</v>
      </c>
      <c s="131" t="s">
        <v>15</v>
      </c>
      <c s="51">
        <v>1251.3</v>
      </c>
      <c s="49" t="s">
        <v>15</v>
      </c>
      <c s="51">
        <v>1238.4000000000001</v>
      </c>
      <c s="49" t="s">
        <v>15</v>
      </c>
      <c s="51">
        <v>1225.5</v>
      </c>
      <c s="49" t="s">
        <v>15</v>
      </c>
      <c s="51">
        <v>1199.7</v>
      </c>
      <c s="132" t="s">
        <v>38</v>
      </c>
      <c s="133" t="s">
        <v>39</v>
      </c>
      <c s="130"/>
      <c s="134">
        <f t="shared" si="0"/>
        <v>0</v>
      </c>
      <c s="129"/>
      <c s="129"/>
      <c s="129"/>
      <c s="129"/>
      <c s="129"/>
      <c s="129"/>
      <c s="129"/>
      <c s="129"/>
    </row>
    <row r="16" spans="2:26" s="40" customFormat="1" ht="68.1" customHeight="1" outlineLevel="2">
      <c r="B16" s="48"/>
      <c s="107" t="s">
        <v>40</v>
      </c>
      <c s="110" t="s">
        <v>41</v>
      </c>
      <c s="130" t="s">
        <v>15</v>
      </c>
      <c s="52">
        <v>936</v>
      </c>
      <c s="131" t="s">
        <v>15</v>
      </c>
      <c s="53">
        <v>907.89999999999998</v>
      </c>
      <c s="49" t="s">
        <v>15</v>
      </c>
      <c s="53">
        <v>898.60000000000002</v>
      </c>
      <c s="49" t="s">
        <v>15</v>
      </c>
      <c s="53">
        <v>889.20000000000005</v>
      </c>
      <c s="49" t="s">
        <v>15</v>
      </c>
      <c s="53">
        <v>870.5</v>
      </c>
      <c s="132" t="s">
        <v>42</v>
      </c>
      <c s="133" t="s">
        <v>43</v>
      </c>
      <c s="130"/>
      <c s="134">
        <f t="shared" si="0"/>
        <v>0</v>
      </c>
      <c s="129"/>
      <c s="129"/>
      <c s="129"/>
      <c s="129"/>
      <c s="129"/>
      <c s="129"/>
      <c s="129"/>
      <c s="129"/>
    </row>
    <row r="17" spans="2:26" s="40" customFormat="1" ht="68.1" customHeight="1" outlineLevel="2">
      <c r="B17" s="48"/>
      <c s="107" t="s">
        <v>44</v>
      </c>
      <c s="110" t="s">
        <v>45</v>
      </c>
      <c s="130" t="s">
        <v>15</v>
      </c>
      <c s="52">
        <v>936</v>
      </c>
      <c s="131" t="s">
        <v>15</v>
      </c>
      <c s="53">
        <v>907.89999999999998</v>
      </c>
      <c s="49" t="s">
        <v>15</v>
      </c>
      <c s="53">
        <v>898.60000000000002</v>
      </c>
      <c s="49" t="s">
        <v>15</v>
      </c>
      <c s="53">
        <v>889.20000000000005</v>
      </c>
      <c s="49" t="s">
        <v>15</v>
      </c>
      <c s="53">
        <v>870.5</v>
      </c>
      <c s="132" t="s">
        <v>42</v>
      </c>
      <c s="133" t="s">
        <v>46</v>
      </c>
      <c s="130"/>
      <c s="134">
        <f t="shared" si="0"/>
        <v>0</v>
      </c>
      <c s="129"/>
      <c s="129"/>
      <c s="129"/>
      <c s="129"/>
      <c s="129"/>
      <c s="129"/>
      <c s="129"/>
      <c s="129"/>
    </row>
    <row r="18" spans="2:26" s="40" customFormat="1" ht="68.1" customHeight="1" outlineLevel="2">
      <c r="B18" s="48"/>
      <c s="107" t="s">
        <v>47</v>
      </c>
      <c s="110" t="s">
        <v>48</v>
      </c>
      <c s="130" t="s">
        <v>15</v>
      </c>
      <c s="50">
        <v>1350</v>
      </c>
      <c s="131" t="s">
        <v>15</v>
      </c>
      <c s="51">
        <v>1309.5</v>
      </c>
      <c s="49" t="s">
        <v>15</v>
      </c>
      <c s="51">
        <v>1296</v>
      </c>
      <c s="49" t="s">
        <v>15</v>
      </c>
      <c s="51">
        <v>1282.5</v>
      </c>
      <c s="49" t="s">
        <v>15</v>
      </c>
      <c s="51">
        <v>1255.5</v>
      </c>
      <c s="132" t="s">
        <v>49</v>
      </c>
      <c s="133" t="s">
        <v>50</v>
      </c>
      <c s="130"/>
      <c s="134">
        <f t="shared" si="0"/>
        <v>0</v>
      </c>
      <c s="129"/>
      <c s="129"/>
      <c s="129"/>
      <c s="129"/>
      <c s="129"/>
      <c s="129"/>
      <c s="129"/>
      <c s="129"/>
    </row>
    <row r="19" spans="2:26" s="40" customFormat="1" ht="68.1" customHeight="1" outlineLevel="2">
      <c r="B19" s="48"/>
      <c s="107" t="s">
        <v>51</v>
      </c>
      <c s="110" t="s">
        <v>52</v>
      </c>
      <c s="130" t="s">
        <v>15</v>
      </c>
      <c s="50">
        <v>1350</v>
      </c>
      <c s="131" t="s">
        <v>15</v>
      </c>
      <c s="51">
        <v>1309.5</v>
      </c>
      <c s="49" t="s">
        <v>15</v>
      </c>
      <c s="51">
        <v>1296</v>
      </c>
      <c s="49" t="s">
        <v>15</v>
      </c>
      <c s="51">
        <v>1282.5</v>
      </c>
      <c s="49" t="s">
        <v>15</v>
      </c>
      <c s="51">
        <v>1255.5</v>
      </c>
      <c s="132" t="s">
        <v>53</v>
      </c>
      <c s="133" t="s">
        <v>54</v>
      </c>
      <c s="130"/>
      <c s="134">
        <f t="shared" si="0"/>
        <v>0</v>
      </c>
      <c s="129"/>
      <c s="129"/>
      <c s="129"/>
      <c s="129"/>
      <c s="129"/>
      <c s="129"/>
      <c s="129"/>
      <c s="129"/>
    </row>
    <row r="20" spans="2:26" s="40" customFormat="1" ht="68.1" customHeight="1" outlineLevel="2">
      <c r="B20" s="48"/>
      <c s="107" t="s">
        <v>55</v>
      </c>
      <c s="110" t="s">
        <v>56</v>
      </c>
      <c s="130" t="s">
        <v>15</v>
      </c>
      <c s="50">
        <v>1090</v>
      </c>
      <c s="131" t="s">
        <v>15</v>
      </c>
      <c s="51">
        <v>1057.3</v>
      </c>
      <c s="49" t="s">
        <v>15</v>
      </c>
      <c s="51">
        <v>1046.4000000000001</v>
      </c>
      <c s="49" t="s">
        <v>15</v>
      </c>
      <c s="51">
        <v>1035.5</v>
      </c>
      <c s="49" t="s">
        <v>15</v>
      </c>
      <c s="51">
        <v>1013.7</v>
      </c>
      <c s="132" t="s">
        <v>57</v>
      </c>
      <c s="133" t="s">
        <v>58</v>
      </c>
      <c s="130"/>
      <c s="134">
        <f t="shared" si="0"/>
        <v>0</v>
      </c>
      <c s="129"/>
      <c s="129"/>
      <c s="129"/>
      <c s="129"/>
      <c s="129"/>
      <c s="129"/>
      <c s="129"/>
      <c s="129"/>
    </row>
    <row r="21" spans="2:26" s="40" customFormat="1" ht="68.1" customHeight="1" outlineLevel="2">
      <c r="B21" s="48"/>
      <c s="107" t="s">
        <v>59</v>
      </c>
      <c s="110" t="s">
        <v>60</v>
      </c>
      <c s="130" t="s">
        <v>15</v>
      </c>
      <c s="52">
        <v>690</v>
      </c>
      <c s="131" t="s">
        <v>15</v>
      </c>
      <c s="53">
        <v>669.29999999999995</v>
      </c>
      <c s="49" t="s">
        <v>15</v>
      </c>
      <c s="53">
        <v>662.39999999999998</v>
      </c>
      <c s="49" t="s">
        <v>15</v>
      </c>
      <c s="53">
        <v>655.5</v>
      </c>
      <c s="49" t="s">
        <v>15</v>
      </c>
      <c s="53">
        <v>641.70000000000005</v>
      </c>
      <c s="132" t="s">
        <v>61</v>
      </c>
      <c s="133" t="s">
        <v>62</v>
      </c>
      <c s="130"/>
      <c s="134">
        <f t="shared" si="0"/>
        <v>0</v>
      </c>
      <c s="129"/>
      <c s="129"/>
      <c s="129"/>
      <c s="129"/>
      <c s="129"/>
      <c s="129"/>
      <c s="129"/>
      <c s="129"/>
    </row>
    <row r="22" spans="2:26" s="40" customFormat="1" ht="68.1" customHeight="1" outlineLevel="2">
      <c r="B22" s="48"/>
      <c s="107" t="s">
        <v>63</v>
      </c>
      <c s="110" t="s">
        <v>64</v>
      </c>
      <c s="130" t="s">
        <v>15</v>
      </c>
      <c s="52">
        <v>775</v>
      </c>
      <c s="131" t="s">
        <v>15</v>
      </c>
      <c s="53">
        <v>751.79999999999995</v>
      </c>
      <c s="49" t="s">
        <v>15</v>
      </c>
      <c s="53">
        <v>744</v>
      </c>
      <c s="49" t="s">
        <v>15</v>
      </c>
      <c s="53">
        <v>736.29999999999995</v>
      </c>
      <c s="49" t="s">
        <v>15</v>
      </c>
      <c s="53">
        <v>720.79999999999995</v>
      </c>
      <c s="132" t="s">
        <v>65</v>
      </c>
      <c s="133" t="s">
        <v>66</v>
      </c>
      <c s="130"/>
      <c s="134">
        <f t="shared" si="0"/>
        <v>0</v>
      </c>
      <c s="129"/>
      <c s="129"/>
      <c s="129"/>
      <c s="129"/>
      <c s="129"/>
      <c s="129"/>
      <c s="129"/>
      <c s="129"/>
    </row>
    <row r="23" spans="2:26" s="40" customFormat="1" ht="68.1" customHeight="1" outlineLevel="2">
      <c r="B23" s="48"/>
      <c s="107" t="s">
        <v>67</v>
      </c>
      <c s="110" t="s">
        <v>68</v>
      </c>
      <c s="130" t="s">
        <v>15</v>
      </c>
      <c s="52">
        <v>735</v>
      </c>
      <c s="131" t="s">
        <v>15</v>
      </c>
      <c s="53">
        <v>713</v>
      </c>
      <c s="49" t="s">
        <v>15</v>
      </c>
      <c s="53">
        <v>705.60000000000002</v>
      </c>
      <c s="49" t="s">
        <v>15</v>
      </c>
      <c s="53">
        <v>698.29999999999995</v>
      </c>
      <c s="49" t="s">
        <v>15</v>
      </c>
      <c s="53">
        <v>683.60000000000002</v>
      </c>
      <c s="132" t="s">
        <v>69</v>
      </c>
      <c s="133" t="s">
        <v>70</v>
      </c>
      <c s="130"/>
      <c s="134">
        <f t="shared" si="0"/>
        <v>0</v>
      </c>
      <c s="129"/>
      <c s="129"/>
      <c s="129"/>
      <c s="129"/>
      <c s="129"/>
      <c s="129"/>
      <c s="129"/>
      <c s="129"/>
    </row>
    <row r="24" spans="2:26" s="40" customFormat="1" ht="68.1" customHeight="1" outlineLevel="2">
      <c r="B24" s="48"/>
      <c s="107" t="s">
        <v>71</v>
      </c>
      <c s="110" t="s">
        <v>72</v>
      </c>
      <c s="130" t="s">
        <v>15</v>
      </c>
      <c s="50">
        <v>1090</v>
      </c>
      <c s="131" t="s">
        <v>15</v>
      </c>
      <c s="51">
        <v>1057.3</v>
      </c>
      <c s="49" t="s">
        <v>15</v>
      </c>
      <c s="51">
        <v>1046.4000000000001</v>
      </c>
      <c s="49" t="s">
        <v>15</v>
      </c>
      <c s="51">
        <v>1035.5</v>
      </c>
      <c s="49" t="s">
        <v>15</v>
      </c>
      <c s="51">
        <v>1013.7</v>
      </c>
      <c s="132" t="s">
        <v>73</v>
      </c>
      <c s="133" t="s">
        <v>74</v>
      </c>
      <c s="130"/>
      <c s="134">
        <f t="shared" si="0"/>
        <v>0</v>
      </c>
      <c s="129"/>
      <c s="129"/>
      <c s="129"/>
      <c s="129"/>
      <c s="129"/>
      <c s="129"/>
      <c s="129"/>
      <c s="129"/>
    </row>
    <row r="25" spans="2:26" s="40" customFormat="1" ht="68.1" customHeight="1" outlineLevel="2">
      <c r="B25" s="48"/>
      <c s="107" t="s">
        <v>75</v>
      </c>
      <c s="110" t="s">
        <v>76</v>
      </c>
      <c s="130" t="s">
        <v>15</v>
      </c>
      <c s="52">
        <v>872</v>
      </c>
      <c s="131" t="s">
        <v>15</v>
      </c>
      <c s="53">
        <v>845.79999999999995</v>
      </c>
      <c s="49" t="s">
        <v>15</v>
      </c>
      <c s="53">
        <v>837.20000000000005</v>
      </c>
      <c s="49" t="s">
        <v>15</v>
      </c>
      <c s="53">
        <v>828.39999999999998</v>
      </c>
      <c s="49" t="s">
        <v>15</v>
      </c>
      <c s="53">
        <v>811</v>
      </c>
      <c s="132" t="s">
        <v>77</v>
      </c>
      <c s="133" t="s">
        <v>78</v>
      </c>
      <c s="130"/>
      <c s="134">
        <f t="shared" si="0"/>
        <v>0</v>
      </c>
      <c s="129"/>
      <c s="129"/>
      <c s="129"/>
      <c s="129"/>
      <c s="129"/>
      <c s="129"/>
      <c s="129"/>
      <c s="129"/>
    </row>
    <row r="26" spans="2:26" s="40" customFormat="1" ht="68.1" customHeight="1" outlineLevel="2">
      <c r="B26" s="48"/>
      <c s="107" t="s">
        <v>80</v>
      </c>
      <c s="110" t="s">
        <v>81</v>
      </c>
      <c s="130" t="s">
        <v>15</v>
      </c>
      <c s="50">
        <v>1145</v>
      </c>
      <c s="131" t="s">
        <v>15</v>
      </c>
      <c s="51">
        <v>1110.7</v>
      </c>
      <c s="49" t="s">
        <v>15</v>
      </c>
      <c s="51">
        <v>1099.2</v>
      </c>
      <c s="49" t="s">
        <v>15</v>
      </c>
      <c s="51">
        <v>1087.8</v>
      </c>
      <c s="49" t="s">
        <v>15</v>
      </c>
      <c s="51">
        <v>1064.9000000000001</v>
      </c>
      <c s="132" t="s">
        <v>1248</v>
      </c>
      <c s="133" t="s">
        <v>82</v>
      </c>
      <c s="130"/>
      <c s="134">
        <f t="shared" si="0"/>
        <v>0</v>
      </c>
      <c s="129"/>
      <c s="129"/>
      <c s="129"/>
      <c s="129"/>
      <c s="129"/>
      <c s="129"/>
      <c s="129"/>
      <c s="129"/>
    </row>
    <row r="27" spans="2:26" s="40" customFormat="1" ht="68.1" customHeight="1" outlineLevel="2">
      <c r="B27" s="48"/>
      <c s="107" t="s">
        <v>84</v>
      </c>
      <c s="110" t="s">
        <v>85</v>
      </c>
      <c s="130" t="s">
        <v>15</v>
      </c>
      <c s="52">
        <v>500</v>
      </c>
      <c s="131" t="s">
        <v>15</v>
      </c>
      <c s="53">
        <v>485</v>
      </c>
      <c s="49" t="s">
        <v>15</v>
      </c>
      <c s="53">
        <v>480</v>
      </c>
      <c s="49" t="s">
        <v>15</v>
      </c>
      <c s="53">
        <v>475</v>
      </c>
      <c s="49" t="s">
        <v>15</v>
      </c>
      <c s="53">
        <v>465</v>
      </c>
      <c s="132" t="s">
        <v>86</v>
      </c>
      <c s="133" t="s">
        <v>87</v>
      </c>
      <c s="130"/>
      <c s="134">
        <f t="shared" si="0"/>
        <v>0</v>
      </c>
      <c s="129"/>
      <c s="129"/>
      <c s="129"/>
      <c s="129"/>
      <c s="129"/>
      <c s="129"/>
      <c s="129"/>
      <c s="129"/>
    </row>
    <row r="28" spans="2:26" s="40" customFormat="1" ht="68.1" customHeight="1" outlineLevel="2">
      <c r="B28" s="48"/>
      <c s="107" t="s">
        <v>88</v>
      </c>
      <c s="110" t="s">
        <v>89</v>
      </c>
      <c s="130" t="s">
        <v>15</v>
      </c>
      <c s="52">
        <v>625</v>
      </c>
      <c s="131" t="s">
        <v>15</v>
      </c>
      <c s="53">
        <v>606.29999999999995</v>
      </c>
      <c s="49" t="s">
        <v>15</v>
      </c>
      <c s="53">
        <v>600</v>
      </c>
      <c s="49" t="s">
        <v>15</v>
      </c>
      <c s="53">
        <v>593.79999999999995</v>
      </c>
      <c s="49" t="s">
        <v>15</v>
      </c>
      <c s="53">
        <v>581.29999999999995</v>
      </c>
      <c s="132" t="s">
        <v>1585</v>
      </c>
      <c s="133" t="s">
        <v>90</v>
      </c>
      <c s="130"/>
      <c s="134">
        <f t="shared" si="0"/>
        <v>0</v>
      </c>
      <c s="129"/>
      <c s="129"/>
      <c s="129"/>
      <c s="129"/>
      <c s="129"/>
      <c s="129"/>
      <c s="129"/>
      <c s="129"/>
    </row>
    <row r="29" spans="2:26" s="40" customFormat="1" ht="68.1" customHeight="1" outlineLevel="2">
      <c r="B29" s="48"/>
      <c s="107" t="s">
        <v>91</v>
      </c>
      <c s="110" t="s">
        <v>92</v>
      </c>
      <c s="130" t="s">
        <v>15</v>
      </c>
      <c s="50">
        <v>1450</v>
      </c>
      <c s="131" t="s">
        <v>15</v>
      </c>
      <c s="51">
        <v>1406.5</v>
      </c>
      <c s="49" t="s">
        <v>15</v>
      </c>
      <c s="51">
        <v>1392</v>
      </c>
      <c s="49" t="s">
        <v>15</v>
      </c>
      <c s="51">
        <v>1377.5</v>
      </c>
      <c s="49" t="s">
        <v>15</v>
      </c>
      <c s="51">
        <v>1348.5</v>
      </c>
      <c s="132" t="s">
        <v>1249</v>
      </c>
      <c s="133" t="s">
        <v>93</v>
      </c>
      <c s="130"/>
      <c s="134">
        <f t="shared" si="0"/>
        <v>0</v>
      </c>
      <c s="129"/>
      <c s="129"/>
      <c s="129"/>
      <c s="129"/>
      <c s="129"/>
      <c s="129"/>
      <c s="129"/>
      <c s="129"/>
    </row>
    <row r="30" spans="2:26" s="42" customFormat="1" ht="15.95" customHeight="1" outlineLevel="1">
      <c r="B30" s="41" t="s">
        <v>94</v>
      </c>
      <c s="108"/>
      <c s="106"/>
      <c s="135"/>
      <c s="57"/>
      <c s="101"/>
      <c s="56"/>
      <c s="56"/>
      <c s="56"/>
      <c s="56"/>
      <c s="56"/>
      <c s="56"/>
      <c s="56"/>
      <c s="136"/>
      <c s="101"/>
      <c s="135"/>
      <c s="137">
        <f t="shared" si="0"/>
        <v>0</v>
      </c>
      <c s="138"/>
      <c s="138"/>
      <c s="138"/>
      <c s="138"/>
      <c s="138"/>
      <c s="138"/>
      <c s="138"/>
      <c s="138"/>
    </row>
    <row r="31" spans="2:26" s="40" customFormat="1" ht="68.1" customHeight="1" outlineLevel="2">
      <c r="B31" s="48"/>
      <c s="107" t="s">
        <v>95</v>
      </c>
      <c s="110" t="s">
        <v>96</v>
      </c>
      <c s="130" t="s">
        <v>15</v>
      </c>
      <c s="50">
        <v>1159</v>
      </c>
      <c s="131" t="s">
        <v>15</v>
      </c>
      <c s="51">
        <v>1124.2</v>
      </c>
      <c s="49" t="s">
        <v>15</v>
      </c>
      <c s="51">
        <v>1112.7</v>
      </c>
      <c s="49" t="s">
        <v>15</v>
      </c>
      <c s="51">
        <v>1101.0999999999999</v>
      </c>
      <c s="49" t="s">
        <v>15</v>
      </c>
      <c s="51">
        <v>1077.9000000000001</v>
      </c>
      <c s="132" t="s">
        <v>97</v>
      </c>
      <c s="133" t="s">
        <v>98</v>
      </c>
      <c s="130"/>
      <c s="134">
        <f t="shared" si="0"/>
        <v>0</v>
      </c>
      <c s="129"/>
      <c s="129"/>
      <c s="129"/>
      <c s="129"/>
      <c s="129"/>
      <c s="129"/>
      <c s="129"/>
      <c s="129"/>
    </row>
    <row r="32" spans="2:26" s="42" customFormat="1" ht="15.95" customHeight="1" outlineLevel="1">
      <c r="B32" s="41" t="s">
        <v>99</v>
      </c>
      <c s="108"/>
      <c s="106"/>
      <c s="135"/>
      <c s="57"/>
      <c s="101"/>
      <c s="56"/>
      <c s="56"/>
      <c s="56"/>
      <c s="56"/>
      <c s="56"/>
      <c s="56"/>
      <c s="56"/>
      <c s="136"/>
      <c s="101"/>
      <c s="135"/>
      <c s="137">
        <f t="shared" si="0"/>
        <v>0</v>
      </c>
      <c s="138"/>
      <c s="138"/>
      <c s="138"/>
      <c s="138"/>
      <c s="138"/>
      <c s="138"/>
      <c s="138"/>
      <c s="138"/>
    </row>
    <row r="33" spans="2:26" s="40" customFormat="1" ht="68.1" customHeight="1" outlineLevel="2">
      <c r="B33" s="48"/>
      <c s="107" t="s">
        <v>1590</v>
      </c>
      <c s="110" t="s">
        <v>1591</v>
      </c>
      <c s="130" t="s">
        <v>15</v>
      </c>
      <c s="52">
        <v>614</v>
      </c>
      <c s="131" t="s">
        <v>15</v>
      </c>
      <c s="53">
        <v>595.60000000000002</v>
      </c>
      <c s="49" t="s">
        <v>15</v>
      </c>
      <c s="53">
        <v>589.5</v>
      </c>
      <c s="49" t="s">
        <v>15</v>
      </c>
      <c s="53">
        <v>583.29999999999995</v>
      </c>
      <c s="49" t="s">
        <v>15</v>
      </c>
      <c s="53">
        <v>571.10000000000002</v>
      </c>
      <c s="132" t="s">
        <v>100</v>
      </c>
      <c s="133" t="s">
        <v>1592</v>
      </c>
      <c s="130"/>
      <c s="134">
        <f t="shared" si="0"/>
        <v>0</v>
      </c>
      <c s="129"/>
      <c s="129"/>
      <c s="129"/>
      <c s="129"/>
      <c s="129"/>
      <c s="129"/>
      <c s="129"/>
      <c s="129"/>
    </row>
    <row r="34" spans="2:26" s="40" customFormat="1" ht="68.1" customHeight="1" outlineLevel="2">
      <c r="B34" s="48"/>
      <c s="107" t="s">
        <v>101</v>
      </c>
      <c s="110" t="s">
        <v>102</v>
      </c>
      <c s="130" t="s">
        <v>15</v>
      </c>
      <c s="52">
        <v>620</v>
      </c>
      <c s="131" t="s">
        <v>15</v>
      </c>
      <c s="53">
        <v>601.39999999999998</v>
      </c>
      <c s="49" t="s">
        <v>15</v>
      </c>
      <c s="53">
        <v>595.20000000000005</v>
      </c>
      <c s="49" t="s">
        <v>15</v>
      </c>
      <c s="53">
        <v>589</v>
      </c>
      <c s="49" t="s">
        <v>15</v>
      </c>
      <c s="53">
        <v>576.60000000000002</v>
      </c>
      <c s="132" t="s">
        <v>100</v>
      </c>
      <c s="133" t="s">
        <v>103</v>
      </c>
      <c s="130"/>
      <c s="134">
        <f t="shared" si="0"/>
        <v>0</v>
      </c>
      <c s="129"/>
      <c s="129"/>
      <c s="129"/>
      <c s="129"/>
      <c s="129"/>
      <c s="129"/>
      <c s="129"/>
      <c s="129"/>
    </row>
    <row r="35" spans="2:26" s="42" customFormat="1" ht="15.95" customHeight="1" outlineLevel="1">
      <c r="B35" s="41" t="s">
        <v>104</v>
      </c>
      <c s="108"/>
      <c s="106"/>
      <c s="135"/>
      <c s="57"/>
      <c s="101"/>
      <c s="56"/>
      <c s="56"/>
      <c s="56"/>
      <c s="56"/>
      <c s="56"/>
      <c s="56"/>
      <c s="56"/>
      <c s="136"/>
      <c s="101"/>
      <c s="135"/>
      <c s="137">
        <f t="shared" si="0"/>
        <v>0</v>
      </c>
      <c s="138"/>
      <c s="138"/>
      <c s="138"/>
      <c s="138"/>
      <c s="138"/>
      <c s="138"/>
      <c s="138"/>
      <c s="138"/>
    </row>
    <row r="36" spans="2:26" s="40" customFormat="1" ht="68.1" customHeight="1" outlineLevel="2">
      <c r="B36" s="48"/>
      <c s="107" t="s">
        <v>105</v>
      </c>
      <c s="110" t="s">
        <v>106</v>
      </c>
      <c s="130" t="s">
        <v>15</v>
      </c>
      <c s="50">
        <v>1237</v>
      </c>
      <c s="131" t="s">
        <v>15</v>
      </c>
      <c s="51">
        <v>1199.9000000000001</v>
      </c>
      <c s="49" t="s">
        <v>15</v>
      </c>
      <c s="51">
        <v>1187.5999999999999</v>
      </c>
      <c s="49" t="s">
        <v>15</v>
      </c>
      <c s="51">
        <v>1175.2</v>
      </c>
      <c s="49" t="s">
        <v>15</v>
      </c>
      <c s="51">
        <v>1150.5</v>
      </c>
      <c s="132" t="s">
        <v>107</v>
      </c>
      <c s="133" t="s">
        <v>108</v>
      </c>
      <c s="130"/>
      <c s="134">
        <f t="shared" si="0"/>
        <v>0</v>
      </c>
      <c s="129"/>
      <c s="129"/>
      <c s="129"/>
      <c s="129"/>
      <c s="129"/>
      <c s="129"/>
      <c s="129"/>
      <c s="129"/>
    </row>
    <row r="37" spans="2:26" s="42" customFormat="1" ht="15.95" customHeight="1" outlineLevel="1">
      <c r="B37" s="41" t="s">
        <v>109</v>
      </c>
      <c s="108"/>
      <c s="106"/>
      <c s="135"/>
      <c s="57"/>
      <c s="101"/>
      <c s="56"/>
      <c s="56"/>
      <c s="56"/>
      <c s="56"/>
      <c s="56"/>
      <c s="56"/>
      <c s="56"/>
      <c s="136"/>
      <c s="101"/>
      <c s="135"/>
      <c s="137">
        <f t="shared" si="0"/>
        <v>0</v>
      </c>
      <c s="138"/>
      <c s="138"/>
      <c s="138"/>
      <c s="138"/>
      <c s="138"/>
      <c s="138"/>
      <c s="138"/>
      <c s="138"/>
    </row>
    <row r="38" spans="2:26" s="40" customFormat="1" ht="68.1" customHeight="1" outlineLevel="2">
      <c r="B38" s="48"/>
      <c s="107" t="s">
        <v>110</v>
      </c>
      <c s="110" t="s">
        <v>111</v>
      </c>
      <c s="130" t="s">
        <v>15</v>
      </c>
      <c s="50">
        <v>1337</v>
      </c>
      <c s="131" t="s">
        <v>15</v>
      </c>
      <c s="51">
        <v>1296.9000000000001</v>
      </c>
      <c s="49" t="s">
        <v>15</v>
      </c>
      <c s="51">
        <v>1283.5999999999999</v>
      </c>
      <c s="49" t="s">
        <v>15</v>
      </c>
      <c s="51">
        <v>1270.2</v>
      </c>
      <c s="49" t="s">
        <v>15</v>
      </c>
      <c s="51">
        <v>1243.5</v>
      </c>
      <c s="132" t="s">
        <v>112</v>
      </c>
      <c s="133" t="s">
        <v>113</v>
      </c>
      <c s="130"/>
      <c s="134">
        <f t="shared" si="0"/>
        <v>0</v>
      </c>
      <c s="129"/>
      <c s="129"/>
      <c s="129"/>
      <c s="129"/>
      <c s="129"/>
      <c s="129"/>
      <c s="129"/>
      <c s="129"/>
    </row>
    <row r="39" spans="2:26" s="40" customFormat="1" ht="68.1" customHeight="1" outlineLevel="2">
      <c r="B39" s="48"/>
      <c s="107" t="s">
        <v>114</v>
      </c>
      <c s="110" t="s">
        <v>115</v>
      </c>
      <c s="130" t="s">
        <v>15</v>
      </c>
      <c s="50">
        <v>1672</v>
      </c>
      <c s="131" t="s">
        <v>15</v>
      </c>
      <c s="51">
        <v>1621.8</v>
      </c>
      <c s="49" t="s">
        <v>15</v>
      </c>
      <c s="51">
        <v>1605.2</v>
      </c>
      <c s="49" t="s">
        <v>15</v>
      </c>
      <c s="51">
        <v>1588.4000000000001</v>
      </c>
      <c s="49" t="s">
        <v>15</v>
      </c>
      <c s="51">
        <v>1555</v>
      </c>
      <c s="132" t="s">
        <v>83</v>
      </c>
      <c s="133" t="s">
        <v>116</v>
      </c>
      <c s="130"/>
      <c s="134">
        <f t="shared" si="0"/>
        <v>0</v>
      </c>
      <c s="129"/>
      <c s="129"/>
      <c s="129"/>
      <c s="129"/>
      <c s="129"/>
      <c s="129"/>
      <c s="129"/>
      <c s="129"/>
    </row>
    <row r="40" spans="2:26" s="42" customFormat="1" ht="15.95" customHeight="1" outlineLevel="1">
      <c r="B40" s="41" t="s">
        <v>117</v>
      </c>
      <c s="108"/>
      <c s="106"/>
      <c s="135"/>
      <c s="57"/>
      <c s="101"/>
      <c s="56"/>
      <c s="56"/>
      <c s="56"/>
      <c s="56"/>
      <c s="56"/>
      <c s="56"/>
      <c s="56"/>
      <c s="136"/>
      <c s="101"/>
      <c s="135"/>
      <c s="137">
        <f t="shared" si="0"/>
        <v>0</v>
      </c>
      <c s="138"/>
      <c s="138"/>
      <c s="138"/>
      <c s="138"/>
      <c s="138"/>
      <c s="138"/>
      <c s="138"/>
      <c s="138"/>
    </row>
    <row r="41" spans="2:26" s="40" customFormat="1" ht="68.1" customHeight="1" outlineLevel="2">
      <c r="B41" s="48"/>
      <c s="107" t="s">
        <v>118</v>
      </c>
      <c s="110" t="s">
        <v>119</v>
      </c>
      <c s="130" t="s">
        <v>15</v>
      </c>
      <c s="50">
        <v>1394</v>
      </c>
      <c s="131" t="s">
        <v>15</v>
      </c>
      <c s="51">
        <v>1352.2</v>
      </c>
      <c s="49" t="s">
        <v>15</v>
      </c>
      <c s="51">
        <v>1338.3</v>
      </c>
      <c s="49" t="s">
        <v>15</v>
      </c>
      <c s="51">
        <v>1324.3</v>
      </c>
      <c s="49" t="s">
        <v>15</v>
      </c>
      <c s="51">
        <v>1296.5</v>
      </c>
      <c s="132" t="s">
        <v>120</v>
      </c>
      <c s="133" t="s">
        <v>121</v>
      </c>
      <c s="130"/>
      <c s="134">
        <f t="shared" si="0"/>
        <v>0</v>
      </c>
      <c s="129"/>
      <c s="129"/>
      <c s="129"/>
      <c s="129"/>
      <c s="129"/>
      <c s="129"/>
      <c s="129"/>
      <c s="129"/>
    </row>
    <row r="42" spans="2:26" s="40" customFormat="1" ht="68.1" customHeight="1" outlineLevel="2">
      <c r="B42" s="48"/>
      <c s="107" t="s">
        <v>122</v>
      </c>
      <c s="110" t="s">
        <v>123</v>
      </c>
      <c s="130" t="s">
        <v>15</v>
      </c>
      <c s="50">
        <v>1374</v>
      </c>
      <c s="131" t="s">
        <v>15</v>
      </c>
      <c s="51">
        <v>1332.8</v>
      </c>
      <c s="49" t="s">
        <v>15</v>
      </c>
      <c s="51">
        <v>1319.0999999999999</v>
      </c>
      <c s="49" t="s">
        <v>15</v>
      </c>
      <c s="51">
        <v>1305.3</v>
      </c>
      <c s="49" t="s">
        <v>15</v>
      </c>
      <c s="51">
        <v>1277.9000000000001</v>
      </c>
      <c s="132" t="s">
        <v>124</v>
      </c>
      <c s="133" t="s">
        <v>125</v>
      </c>
      <c s="130"/>
      <c s="134">
        <f t="shared" si="0"/>
        <v>0</v>
      </c>
      <c s="129"/>
      <c s="129"/>
      <c s="129"/>
      <c s="129"/>
      <c s="129"/>
      <c s="129"/>
      <c s="129"/>
      <c s="129"/>
    </row>
    <row r="43" spans="2:26" s="40" customFormat="1" ht="68.1" customHeight="1" outlineLevel="2">
      <c r="B43" s="48"/>
      <c s="107" t="s">
        <v>126</v>
      </c>
      <c s="110" t="s">
        <v>127</v>
      </c>
      <c s="130" t="s">
        <v>15</v>
      </c>
      <c s="50">
        <v>3244</v>
      </c>
      <c s="131" t="s">
        <v>15</v>
      </c>
      <c s="51">
        <v>3146.6999999999998</v>
      </c>
      <c s="49" t="s">
        <v>15</v>
      </c>
      <c s="51">
        <v>3114.3000000000002</v>
      </c>
      <c s="49" t="s">
        <v>15</v>
      </c>
      <c s="51">
        <v>3081.8000000000002</v>
      </c>
      <c s="49" t="s">
        <v>15</v>
      </c>
      <c s="51">
        <v>3017</v>
      </c>
      <c s="132" t="s">
        <v>128</v>
      </c>
      <c s="133" t="s">
        <v>129</v>
      </c>
      <c s="130"/>
      <c s="134">
        <f t="shared" si="0"/>
        <v>0</v>
      </c>
      <c s="129"/>
      <c s="129"/>
      <c s="129"/>
      <c s="129"/>
      <c s="129"/>
      <c s="129"/>
      <c s="129"/>
      <c s="129"/>
    </row>
    <row r="44" spans="2:26" s="40" customFormat="1" ht="68.1" customHeight="1" outlineLevel="2">
      <c r="B44" s="48"/>
      <c s="107" t="s">
        <v>130</v>
      </c>
      <c s="110" t="s">
        <v>131</v>
      </c>
      <c s="130" t="s">
        <v>15</v>
      </c>
      <c s="50">
        <v>1441</v>
      </c>
      <c s="131" t="s">
        <v>15</v>
      </c>
      <c s="51">
        <v>1397.8</v>
      </c>
      <c s="49" t="s">
        <v>15</v>
      </c>
      <c s="51">
        <v>1383.4000000000001</v>
      </c>
      <c s="49" t="s">
        <v>15</v>
      </c>
      <c s="51">
        <v>1369</v>
      </c>
      <c s="49" t="s">
        <v>15</v>
      </c>
      <c s="51">
        <v>1340.2</v>
      </c>
      <c s="132" t="s">
        <v>132</v>
      </c>
      <c s="133" t="s">
        <v>133</v>
      </c>
      <c s="130"/>
      <c s="134">
        <f t="shared" si="0"/>
        <v>0</v>
      </c>
      <c s="129"/>
      <c s="129"/>
      <c s="129"/>
      <c s="129"/>
      <c s="129"/>
      <c s="129"/>
      <c s="129"/>
      <c s="129"/>
    </row>
    <row r="45" spans="2:26" s="40" customFormat="1" ht="68.1" customHeight="1" outlineLevel="2">
      <c r="B45" s="48"/>
      <c s="107" t="s">
        <v>134</v>
      </c>
      <c s="110" t="s">
        <v>135</v>
      </c>
      <c s="130" t="s">
        <v>15</v>
      </c>
      <c s="50">
        <v>1577</v>
      </c>
      <c s="131" t="s">
        <v>15</v>
      </c>
      <c s="51">
        <v>1529.7</v>
      </c>
      <c s="49" t="s">
        <v>15</v>
      </c>
      <c s="51">
        <v>1514</v>
      </c>
      <c s="49" t="s">
        <v>15</v>
      </c>
      <c s="51">
        <v>1498.2</v>
      </c>
      <c s="49" t="s">
        <v>15</v>
      </c>
      <c s="51">
        <v>1466.7</v>
      </c>
      <c s="132" t="s">
        <v>132</v>
      </c>
      <c s="133" t="s">
        <v>136</v>
      </c>
      <c s="130"/>
      <c s="134">
        <f t="shared" si="0"/>
        <v>0</v>
      </c>
      <c s="129"/>
      <c s="129"/>
      <c s="129"/>
      <c s="129"/>
      <c s="129"/>
      <c s="129"/>
      <c s="129"/>
      <c s="129"/>
    </row>
    <row r="46" spans="2:26" s="42" customFormat="1" ht="15.95" customHeight="1" outlineLevel="1">
      <c r="B46" s="41" t="s">
        <v>1301</v>
      </c>
      <c s="108"/>
      <c s="106"/>
      <c s="135"/>
      <c s="57"/>
      <c s="101"/>
      <c s="56"/>
      <c s="56"/>
      <c s="56"/>
      <c s="56"/>
      <c s="56"/>
      <c s="56"/>
      <c s="56"/>
      <c s="136"/>
      <c s="101"/>
      <c s="135"/>
      <c s="137">
        <f t="shared" si="0"/>
        <v>0</v>
      </c>
      <c s="138"/>
      <c s="138"/>
      <c s="138"/>
      <c s="138"/>
      <c s="138"/>
      <c s="138"/>
      <c s="138"/>
      <c s="138"/>
    </row>
    <row r="47" spans="2:26" s="40" customFormat="1" ht="68.1" customHeight="1" outlineLevel="2">
      <c r="B47" s="48"/>
      <c s="107" t="s">
        <v>1589</v>
      </c>
      <c s="110" t="s">
        <v>1302</v>
      </c>
      <c s="130" t="s">
        <v>15</v>
      </c>
      <c s="50">
        <v>1220</v>
      </c>
      <c s="131" t="s">
        <v>15</v>
      </c>
      <c s="51">
        <v>1183.4000000000001</v>
      </c>
      <c s="49" t="s">
        <v>15</v>
      </c>
      <c s="51">
        <v>1171.2</v>
      </c>
      <c s="49" t="s">
        <v>15</v>
      </c>
      <c s="51">
        <v>1159</v>
      </c>
      <c s="49" t="s">
        <v>15</v>
      </c>
      <c s="51">
        <v>1134.5999999999999</v>
      </c>
      <c s="132" t="s">
        <v>1345</v>
      </c>
      <c s="133" t="s">
        <v>1346</v>
      </c>
      <c s="130"/>
      <c s="134">
        <f t="shared" si="0"/>
        <v>0</v>
      </c>
      <c s="129"/>
      <c s="129"/>
      <c s="129"/>
      <c s="129"/>
      <c s="129"/>
      <c s="129"/>
      <c s="129"/>
      <c s="129"/>
    </row>
    <row r="48" spans="2:26" s="40" customFormat="1" ht="68.1" customHeight="1" outlineLevel="2">
      <c r="B48" s="48"/>
      <c s="107" t="s">
        <v>1303</v>
      </c>
      <c s="110" t="s">
        <v>1304</v>
      </c>
      <c s="130" t="s">
        <v>15</v>
      </c>
      <c s="52">
        <v>595</v>
      </c>
      <c s="131" t="s">
        <v>15</v>
      </c>
      <c s="53">
        <v>577.20000000000005</v>
      </c>
      <c s="49" t="s">
        <v>15</v>
      </c>
      <c s="53">
        <v>571.20000000000005</v>
      </c>
      <c s="49" t="s">
        <v>15</v>
      </c>
      <c s="53">
        <v>565.29999999999995</v>
      </c>
      <c s="49" t="s">
        <v>15</v>
      </c>
      <c s="53">
        <v>553.39999999999998</v>
      </c>
      <c s="132" t="s">
        <v>61</v>
      </c>
      <c s="133" t="s">
        <v>1347</v>
      </c>
      <c s="130"/>
      <c s="134">
        <f t="shared" si="0"/>
        <v>0</v>
      </c>
      <c s="129"/>
      <c s="129"/>
      <c s="129"/>
      <c s="129"/>
      <c s="129"/>
      <c s="129"/>
      <c s="129"/>
      <c s="129"/>
    </row>
    <row r="49" spans="2:26" s="40" customFormat="1" ht="68.1" customHeight="1" outlineLevel="2">
      <c r="B49" s="48"/>
      <c s="107" t="s">
        <v>1305</v>
      </c>
      <c s="110" t="s">
        <v>1306</v>
      </c>
      <c s="130" t="s">
        <v>15</v>
      </c>
      <c s="52">
        <v>700</v>
      </c>
      <c s="131" t="s">
        <v>15</v>
      </c>
      <c s="53">
        <v>679</v>
      </c>
      <c s="49" t="s">
        <v>15</v>
      </c>
      <c s="53">
        <v>672</v>
      </c>
      <c s="49" t="s">
        <v>15</v>
      </c>
      <c s="53">
        <v>665</v>
      </c>
      <c s="49" t="s">
        <v>15</v>
      </c>
      <c s="53">
        <v>651</v>
      </c>
      <c s="132" t="s">
        <v>1348</v>
      </c>
      <c s="133" t="s">
        <v>1349</v>
      </c>
      <c s="130"/>
      <c s="134">
        <f t="shared" si="0"/>
        <v>0</v>
      </c>
      <c s="129"/>
      <c s="129"/>
      <c s="129"/>
      <c s="129"/>
      <c s="129"/>
      <c s="129"/>
      <c s="129"/>
      <c s="129"/>
    </row>
    <row r="50" spans="2:26" s="40" customFormat="1" ht="68.1" customHeight="1" outlineLevel="2">
      <c r="B50" s="48"/>
      <c s="107" t="s">
        <v>1307</v>
      </c>
      <c s="110" t="s">
        <v>1308</v>
      </c>
      <c s="130" t="s">
        <v>15</v>
      </c>
      <c s="50">
        <v>1075</v>
      </c>
      <c s="131" t="s">
        <v>15</v>
      </c>
      <c s="51">
        <v>1042.8</v>
      </c>
      <c s="49" t="s">
        <v>15</v>
      </c>
      <c s="51">
        <v>1032</v>
      </c>
      <c s="49" t="s">
        <v>15</v>
      </c>
      <c s="51">
        <v>1021.3</v>
      </c>
      <c s="49" t="s">
        <v>15</v>
      </c>
      <c s="53">
        <v>999.79999999999995</v>
      </c>
      <c s="132" t="s">
        <v>1350</v>
      </c>
      <c s="133" t="s">
        <v>1351</v>
      </c>
      <c s="130"/>
      <c s="134">
        <f t="shared" si="0"/>
        <v>0</v>
      </c>
      <c s="129"/>
      <c s="129"/>
      <c s="129"/>
      <c s="129"/>
      <c s="129"/>
      <c s="129"/>
      <c s="129"/>
      <c s="129"/>
    </row>
    <row r="51" spans="2:26" s="40" customFormat="1" ht="68.1" customHeight="1" outlineLevel="2">
      <c r="B51" s="48"/>
      <c s="107" t="s">
        <v>1309</v>
      </c>
      <c s="110" t="s">
        <v>1310</v>
      </c>
      <c s="130" t="s">
        <v>15</v>
      </c>
      <c s="52">
        <v>935</v>
      </c>
      <c s="131" t="s">
        <v>15</v>
      </c>
      <c s="53">
        <v>907</v>
      </c>
      <c s="49" t="s">
        <v>15</v>
      </c>
      <c s="53">
        <v>897.60000000000002</v>
      </c>
      <c s="49" t="s">
        <v>15</v>
      </c>
      <c s="53">
        <v>888.29999999999995</v>
      </c>
      <c s="49" t="s">
        <v>15</v>
      </c>
      <c s="53">
        <v>869.60000000000002</v>
      </c>
      <c s="132" t="s">
        <v>1352</v>
      </c>
      <c s="133" t="s">
        <v>1353</v>
      </c>
      <c s="130"/>
      <c s="134">
        <f t="shared" si="0"/>
        <v>0</v>
      </c>
      <c s="129"/>
      <c s="129"/>
      <c s="129"/>
      <c s="129"/>
      <c s="129"/>
      <c s="129"/>
      <c s="129"/>
      <c s="129"/>
    </row>
    <row r="52" spans="2:26" s="40" customFormat="1" ht="68.1" customHeight="1" outlineLevel="2">
      <c r="B52" s="48"/>
      <c s="107" t="s">
        <v>1311</v>
      </c>
      <c s="110" t="s">
        <v>1312</v>
      </c>
      <c s="130" t="s">
        <v>15</v>
      </c>
      <c s="50">
        <v>1240</v>
      </c>
      <c s="131" t="s">
        <v>15</v>
      </c>
      <c s="51">
        <v>1202.8</v>
      </c>
      <c s="49" t="s">
        <v>15</v>
      </c>
      <c s="51">
        <v>1190.4000000000001</v>
      </c>
      <c s="49" t="s">
        <v>15</v>
      </c>
      <c s="51">
        <v>1178</v>
      </c>
      <c s="49" t="s">
        <v>15</v>
      </c>
      <c s="51">
        <v>1153.2</v>
      </c>
      <c s="132" t="s">
        <v>923</v>
      </c>
      <c s="133" t="s">
        <v>1354</v>
      </c>
      <c s="130"/>
      <c s="134">
        <f t="shared" si="0"/>
        <v>0</v>
      </c>
      <c s="129"/>
      <c s="129"/>
      <c s="129"/>
      <c s="129"/>
      <c s="129"/>
      <c s="129"/>
      <c s="129"/>
      <c s="129"/>
    </row>
    <row r="53" spans="2:26" s="40" customFormat="1" ht="68.1" customHeight="1" outlineLevel="2">
      <c r="B53" s="48"/>
      <c s="107" t="s">
        <v>1313</v>
      </c>
      <c s="110" t="s">
        <v>1314</v>
      </c>
      <c s="130" t="s">
        <v>15</v>
      </c>
      <c s="50">
        <v>1140</v>
      </c>
      <c s="131" t="s">
        <v>15</v>
      </c>
      <c s="51">
        <v>1105.8</v>
      </c>
      <c s="49" t="s">
        <v>15</v>
      </c>
      <c s="51">
        <v>1094.4000000000001</v>
      </c>
      <c s="49" t="s">
        <v>15</v>
      </c>
      <c s="51">
        <v>1083</v>
      </c>
      <c s="49" t="s">
        <v>15</v>
      </c>
      <c s="51">
        <v>1060.2</v>
      </c>
      <c s="132" t="s">
        <v>1355</v>
      </c>
      <c s="133" t="s">
        <v>1356</v>
      </c>
      <c s="130"/>
      <c s="134">
        <f t="shared" si="0"/>
        <v>0</v>
      </c>
      <c s="129"/>
      <c s="129"/>
      <c s="129"/>
      <c s="129"/>
      <c s="129"/>
      <c s="129"/>
      <c s="129"/>
      <c s="129"/>
    </row>
    <row r="54" spans="2:26" s="40" customFormat="1" ht="68.1" customHeight="1" outlineLevel="2">
      <c r="B54" s="48"/>
      <c s="107" t="s">
        <v>1315</v>
      </c>
      <c s="110" t="s">
        <v>1316</v>
      </c>
      <c s="130" t="s">
        <v>15</v>
      </c>
      <c s="52">
        <v>935</v>
      </c>
      <c s="131" t="s">
        <v>15</v>
      </c>
      <c s="53">
        <v>907</v>
      </c>
      <c s="49" t="s">
        <v>15</v>
      </c>
      <c s="53">
        <v>897.60000000000002</v>
      </c>
      <c s="49" t="s">
        <v>15</v>
      </c>
      <c s="53">
        <v>888.29999999999995</v>
      </c>
      <c s="49" t="s">
        <v>15</v>
      </c>
      <c s="53">
        <v>869.60000000000002</v>
      </c>
      <c s="132" t="s">
        <v>1357</v>
      </c>
      <c s="133" t="s">
        <v>1358</v>
      </c>
      <c s="130"/>
      <c s="134">
        <f t="shared" si="0"/>
        <v>0</v>
      </c>
      <c s="129"/>
      <c s="129"/>
      <c s="129"/>
      <c s="129"/>
      <c s="129"/>
      <c s="129"/>
      <c s="129"/>
      <c s="129"/>
    </row>
    <row r="55" spans="2:26" s="40" customFormat="1" ht="68.1" customHeight="1" outlineLevel="2">
      <c r="B55" s="48"/>
      <c s="107" t="s">
        <v>1317</v>
      </c>
      <c s="110" t="s">
        <v>1318</v>
      </c>
      <c s="130" t="s">
        <v>15</v>
      </c>
      <c s="52">
        <v>775</v>
      </c>
      <c s="131" t="s">
        <v>15</v>
      </c>
      <c s="53">
        <v>751.79999999999995</v>
      </c>
      <c s="49" t="s">
        <v>15</v>
      </c>
      <c s="53">
        <v>744</v>
      </c>
      <c s="49" t="s">
        <v>15</v>
      </c>
      <c s="53">
        <v>736.29999999999995</v>
      </c>
      <c s="49" t="s">
        <v>15</v>
      </c>
      <c s="53">
        <v>720.79999999999995</v>
      </c>
      <c s="132" t="s">
        <v>1359</v>
      </c>
      <c s="133" t="s">
        <v>1360</v>
      </c>
      <c s="130"/>
      <c s="134">
        <f t="shared" si="0"/>
        <v>0</v>
      </c>
      <c s="129"/>
      <c s="129"/>
      <c s="129"/>
      <c s="129"/>
      <c s="129"/>
      <c s="129"/>
      <c s="129"/>
      <c s="129"/>
    </row>
    <row r="56" spans="2:26" s="40" customFormat="1" ht="68.1" customHeight="1" outlineLevel="2">
      <c r="B56" s="48"/>
      <c s="107" t="s">
        <v>1319</v>
      </c>
      <c s="110" t="s">
        <v>1320</v>
      </c>
      <c s="130" t="s">
        <v>15</v>
      </c>
      <c s="52">
        <v>625</v>
      </c>
      <c s="131" t="s">
        <v>15</v>
      </c>
      <c s="53">
        <v>606.29999999999995</v>
      </c>
      <c s="49" t="s">
        <v>15</v>
      </c>
      <c s="53">
        <v>600</v>
      </c>
      <c s="49" t="s">
        <v>15</v>
      </c>
      <c s="53">
        <v>593.79999999999995</v>
      </c>
      <c s="49" t="s">
        <v>15</v>
      </c>
      <c s="53">
        <v>581.29999999999995</v>
      </c>
      <c s="132" t="s">
        <v>1361</v>
      </c>
      <c s="133" t="s">
        <v>1362</v>
      </c>
      <c s="130"/>
      <c s="134">
        <f t="shared" si="0"/>
        <v>0</v>
      </c>
      <c s="129"/>
      <c s="129"/>
      <c s="129"/>
      <c s="129"/>
      <c s="129"/>
      <c s="129"/>
      <c s="129"/>
      <c s="129"/>
    </row>
    <row r="57" spans="2:26" s="40" customFormat="1" ht="68.1" customHeight="1" outlineLevel="2">
      <c r="B57" s="48"/>
      <c s="107" t="s">
        <v>1321</v>
      </c>
      <c s="110" t="s">
        <v>1322</v>
      </c>
      <c s="130" t="s">
        <v>15</v>
      </c>
      <c s="52">
        <v>985</v>
      </c>
      <c s="131" t="s">
        <v>15</v>
      </c>
      <c s="53">
        <v>955.5</v>
      </c>
      <c s="49" t="s">
        <v>15</v>
      </c>
      <c s="53">
        <v>945.60000000000002</v>
      </c>
      <c s="49" t="s">
        <v>15</v>
      </c>
      <c s="53">
        <v>935.79999999999995</v>
      </c>
      <c s="49" t="s">
        <v>15</v>
      </c>
      <c s="53">
        <v>916.10000000000002</v>
      </c>
      <c s="132" t="s">
        <v>1363</v>
      </c>
      <c s="133" t="s">
        <v>1364</v>
      </c>
      <c s="130"/>
      <c s="134">
        <f t="shared" si="0"/>
        <v>0</v>
      </c>
      <c s="129"/>
      <c s="129"/>
      <c s="129"/>
      <c s="129"/>
      <c s="129"/>
      <c s="129"/>
      <c s="129"/>
      <c s="129"/>
    </row>
    <row r="58" spans="2:26" s="40" customFormat="1" ht="68.1" customHeight="1" outlineLevel="2">
      <c r="B58" s="48"/>
      <c s="107" t="s">
        <v>1323</v>
      </c>
      <c s="110" t="s">
        <v>1324</v>
      </c>
      <c s="130" t="s">
        <v>15</v>
      </c>
      <c s="52">
        <v>870</v>
      </c>
      <c s="131" t="s">
        <v>15</v>
      </c>
      <c s="53">
        <v>843.89999999999998</v>
      </c>
      <c s="49" t="s">
        <v>15</v>
      </c>
      <c s="53">
        <v>835.20000000000005</v>
      </c>
      <c s="49" t="s">
        <v>15</v>
      </c>
      <c s="53">
        <v>826.5</v>
      </c>
      <c s="49" t="s">
        <v>15</v>
      </c>
      <c s="53">
        <v>809.10000000000002</v>
      </c>
      <c s="132" t="s">
        <v>305</v>
      </c>
      <c s="133" t="s">
        <v>1365</v>
      </c>
      <c s="130"/>
      <c s="134">
        <f t="shared" si="0"/>
        <v>0</v>
      </c>
      <c s="129"/>
      <c s="129"/>
      <c s="129"/>
      <c s="129"/>
      <c s="129"/>
      <c s="129"/>
      <c s="129"/>
      <c s="129"/>
    </row>
    <row r="59" spans="2:26" s="40" customFormat="1" ht="68.1" customHeight="1" outlineLevel="2">
      <c r="B59" s="48"/>
      <c s="107" t="s">
        <v>1325</v>
      </c>
      <c s="110" t="s">
        <v>1326</v>
      </c>
      <c s="130" t="s">
        <v>15</v>
      </c>
      <c s="50">
        <v>1095</v>
      </c>
      <c s="131" t="s">
        <v>15</v>
      </c>
      <c s="51">
        <v>1062.2</v>
      </c>
      <c s="49" t="s">
        <v>15</v>
      </c>
      <c s="51">
        <v>1051.2</v>
      </c>
      <c s="49" t="s">
        <v>15</v>
      </c>
      <c s="51">
        <v>1040.3</v>
      </c>
      <c s="49" t="s">
        <v>15</v>
      </c>
      <c s="51">
        <v>1018.4</v>
      </c>
      <c s="132" t="s">
        <v>1366</v>
      </c>
      <c s="133" t="s">
        <v>1367</v>
      </c>
      <c s="130"/>
      <c s="134">
        <f t="shared" si="0"/>
        <v>0</v>
      </c>
      <c s="129"/>
      <c s="129"/>
      <c s="129"/>
      <c s="129"/>
      <c s="129"/>
      <c s="129"/>
      <c s="129"/>
      <c s="129"/>
    </row>
    <row r="60" spans="2:26" s="42" customFormat="1" ht="15.95" customHeight="1" outlineLevel="1">
      <c r="B60" s="41" t="s">
        <v>137</v>
      </c>
      <c s="108"/>
      <c s="106"/>
      <c s="135"/>
      <c s="57"/>
      <c s="101"/>
      <c s="56"/>
      <c s="56"/>
      <c s="56"/>
      <c s="56"/>
      <c s="56"/>
      <c s="56"/>
      <c s="56"/>
      <c s="136"/>
      <c s="101"/>
      <c s="135"/>
      <c s="137">
        <f t="shared" si="0"/>
        <v>0</v>
      </c>
      <c s="138"/>
      <c s="138"/>
      <c s="138"/>
      <c s="138"/>
      <c s="138"/>
      <c s="138"/>
      <c s="138"/>
      <c s="138"/>
    </row>
    <row r="61" spans="2:26" s="40" customFormat="1" ht="68.1" customHeight="1" outlineLevel="2">
      <c r="B61" s="48"/>
      <c s="107" t="s">
        <v>138</v>
      </c>
      <c s="110" t="s">
        <v>139</v>
      </c>
      <c s="130" t="s">
        <v>15</v>
      </c>
      <c s="50">
        <v>1090</v>
      </c>
      <c s="131" t="s">
        <v>15</v>
      </c>
      <c s="51">
        <v>1057.3</v>
      </c>
      <c s="49" t="s">
        <v>15</v>
      </c>
      <c s="51">
        <v>1046.4000000000001</v>
      </c>
      <c s="49" t="s">
        <v>15</v>
      </c>
      <c s="51">
        <v>1035.5</v>
      </c>
      <c s="49" t="s">
        <v>15</v>
      </c>
      <c s="51">
        <v>1013.7</v>
      </c>
      <c s="132" t="s">
        <v>140</v>
      </c>
      <c s="133" t="s">
        <v>141</v>
      </c>
      <c s="130"/>
      <c s="134">
        <f t="shared" si="0"/>
        <v>0</v>
      </c>
      <c s="129"/>
      <c s="129"/>
      <c s="129"/>
      <c s="129"/>
      <c s="129"/>
      <c s="129"/>
      <c s="129"/>
      <c s="129"/>
    </row>
    <row r="62" spans="2:26" s="40" customFormat="1" ht="68.1" customHeight="1" outlineLevel="2">
      <c r="B62" s="48"/>
      <c s="107" t="s">
        <v>142</v>
      </c>
      <c s="110" t="s">
        <v>143</v>
      </c>
      <c s="130" t="s">
        <v>15</v>
      </c>
      <c s="50">
        <v>1090</v>
      </c>
      <c s="131" t="s">
        <v>15</v>
      </c>
      <c s="51">
        <v>1057.3</v>
      </c>
      <c s="49" t="s">
        <v>15</v>
      </c>
      <c s="51">
        <v>1046.4000000000001</v>
      </c>
      <c s="49" t="s">
        <v>15</v>
      </c>
      <c s="51">
        <v>1035.5</v>
      </c>
      <c s="49" t="s">
        <v>15</v>
      </c>
      <c s="51">
        <v>1013.7</v>
      </c>
      <c s="132" t="s">
        <v>140</v>
      </c>
      <c s="133" t="s">
        <v>144</v>
      </c>
      <c s="130"/>
      <c s="134">
        <f t="shared" si="0"/>
        <v>0</v>
      </c>
      <c s="129"/>
      <c s="129"/>
      <c s="129"/>
      <c s="129"/>
      <c s="129"/>
      <c s="129"/>
      <c s="129"/>
      <c s="129"/>
    </row>
    <row r="63" spans="2:26" s="40" customFormat="1" ht="68.1" customHeight="1" outlineLevel="2">
      <c r="B63" s="48"/>
      <c s="107" t="s">
        <v>145</v>
      </c>
      <c s="110" t="s">
        <v>146</v>
      </c>
      <c s="130" t="s">
        <v>15</v>
      </c>
      <c s="50">
        <v>1090</v>
      </c>
      <c s="131" t="s">
        <v>15</v>
      </c>
      <c s="51">
        <v>1057.3</v>
      </c>
      <c s="49" t="s">
        <v>15</v>
      </c>
      <c s="51">
        <v>1046.4000000000001</v>
      </c>
      <c s="49" t="s">
        <v>15</v>
      </c>
      <c s="51">
        <v>1035.5</v>
      </c>
      <c s="49" t="s">
        <v>15</v>
      </c>
      <c s="51">
        <v>1013.7</v>
      </c>
      <c s="132" t="s">
        <v>147</v>
      </c>
      <c s="133" t="s">
        <v>148</v>
      </c>
      <c s="130"/>
      <c s="134">
        <f t="shared" si="0"/>
        <v>0</v>
      </c>
      <c s="129"/>
      <c s="129"/>
      <c s="129"/>
      <c s="129"/>
      <c s="129"/>
      <c s="129"/>
      <c s="129"/>
      <c s="129"/>
    </row>
    <row r="64" spans="2:26" s="40" customFormat="1" ht="68.1" customHeight="1" outlineLevel="2">
      <c r="B64" s="48"/>
      <c s="107" t="s">
        <v>149</v>
      </c>
      <c s="110" t="s">
        <v>150</v>
      </c>
      <c s="130" t="s">
        <v>15</v>
      </c>
      <c s="50">
        <v>1090</v>
      </c>
      <c s="131" t="s">
        <v>15</v>
      </c>
      <c s="51">
        <v>1057.3</v>
      </c>
      <c s="49" t="s">
        <v>15</v>
      </c>
      <c s="51">
        <v>1046.4000000000001</v>
      </c>
      <c s="49" t="s">
        <v>15</v>
      </c>
      <c s="51">
        <v>1035.5</v>
      </c>
      <c s="49" t="s">
        <v>15</v>
      </c>
      <c s="51">
        <v>1013.7</v>
      </c>
      <c s="132" t="s">
        <v>65</v>
      </c>
      <c s="133" t="s">
        <v>151</v>
      </c>
      <c s="130"/>
      <c s="134">
        <f t="shared" si="0"/>
        <v>0</v>
      </c>
      <c s="129"/>
      <c s="129"/>
      <c s="129"/>
      <c s="129"/>
      <c s="129"/>
      <c s="129"/>
      <c s="129"/>
      <c s="129"/>
    </row>
    <row r="65" spans="2:26" s="40" customFormat="1" ht="68.1" customHeight="1" outlineLevel="2">
      <c r="B65" s="48"/>
      <c s="107" t="s">
        <v>152</v>
      </c>
      <c s="110" t="s">
        <v>153</v>
      </c>
      <c s="130" t="s">
        <v>15</v>
      </c>
      <c s="50">
        <v>1660</v>
      </c>
      <c s="131" t="s">
        <v>15</v>
      </c>
      <c s="51">
        <v>1610.2</v>
      </c>
      <c s="49" t="s">
        <v>15</v>
      </c>
      <c s="51">
        <v>1593.5999999999999</v>
      </c>
      <c s="49" t="s">
        <v>15</v>
      </c>
      <c s="51">
        <v>1577</v>
      </c>
      <c s="49" t="s">
        <v>15</v>
      </c>
      <c s="51">
        <v>1543.8</v>
      </c>
      <c s="132" t="s">
        <v>154</v>
      </c>
      <c s="133" t="s">
        <v>155</v>
      </c>
      <c s="130"/>
      <c s="134">
        <f t="shared" si="0"/>
        <v>0</v>
      </c>
      <c s="129"/>
      <c s="129"/>
      <c s="129"/>
      <c s="129"/>
      <c s="129"/>
      <c s="129"/>
      <c s="129"/>
      <c s="129"/>
    </row>
    <row r="66" spans="2:26" s="40" customFormat="1" ht="68.1" customHeight="1" outlineLevel="2">
      <c r="B66" s="48"/>
      <c s="107" t="s">
        <v>156</v>
      </c>
      <c s="110" t="s">
        <v>157</v>
      </c>
      <c s="130" t="s">
        <v>15</v>
      </c>
      <c s="50">
        <v>1660</v>
      </c>
      <c s="131" t="s">
        <v>15</v>
      </c>
      <c s="51">
        <v>1610.2</v>
      </c>
      <c s="49" t="s">
        <v>15</v>
      </c>
      <c s="51">
        <v>1593.5999999999999</v>
      </c>
      <c s="49" t="s">
        <v>15</v>
      </c>
      <c s="51">
        <v>1577</v>
      </c>
      <c s="49" t="s">
        <v>15</v>
      </c>
      <c s="51">
        <v>1543.8</v>
      </c>
      <c s="132" t="s">
        <v>158</v>
      </c>
      <c s="133" t="s">
        <v>159</v>
      </c>
      <c s="130"/>
      <c s="134">
        <f t="shared" si="0"/>
        <v>0</v>
      </c>
      <c s="129"/>
      <c s="129"/>
      <c s="129"/>
      <c s="129"/>
      <c s="129"/>
      <c s="129"/>
      <c s="129"/>
      <c s="129"/>
    </row>
    <row r="67" spans="2:26" s="40" customFormat="1" ht="68.1" customHeight="1" outlineLevel="2">
      <c r="B67" s="48"/>
      <c s="107" t="s">
        <v>160</v>
      </c>
      <c s="110" t="s">
        <v>161</v>
      </c>
      <c s="130" t="s">
        <v>15</v>
      </c>
      <c s="50">
        <v>1660</v>
      </c>
      <c s="131" t="s">
        <v>15</v>
      </c>
      <c s="51">
        <v>1610.2</v>
      </c>
      <c s="49" t="s">
        <v>15</v>
      </c>
      <c s="51">
        <v>1593.5999999999999</v>
      </c>
      <c s="49" t="s">
        <v>15</v>
      </c>
      <c s="51">
        <v>1577</v>
      </c>
      <c s="49" t="s">
        <v>15</v>
      </c>
      <c s="51">
        <v>1543.8</v>
      </c>
      <c s="132" t="s">
        <v>162</v>
      </c>
      <c s="133" t="s">
        <v>163</v>
      </c>
      <c s="130"/>
      <c s="134">
        <f t="shared" si="0"/>
        <v>0</v>
      </c>
      <c s="129"/>
      <c s="129"/>
      <c s="129"/>
      <c s="129"/>
      <c s="129"/>
      <c s="129"/>
      <c s="129"/>
      <c s="129"/>
    </row>
    <row r="68" spans="2:26" s="40" customFormat="1" ht="68.1" customHeight="1" outlineLevel="2">
      <c r="B68" s="48"/>
      <c s="107" t="s">
        <v>164</v>
      </c>
      <c s="110" t="s">
        <v>165</v>
      </c>
      <c s="130" t="s">
        <v>15</v>
      </c>
      <c s="50">
        <v>1660</v>
      </c>
      <c s="131" t="s">
        <v>15</v>
      </c>
      <c s="51">
        <v>1610.2</v>
      </c>
      <c s="49" t="s">
        <v>15</v>
      </c>
      <c s="51">
        <v>1593.5999999999999</v>
      </c>
      <c s="49" t="s">
        <v>15</v>
      </c>
      <c s="51">
        <v>1577</v>
      </c>
      <c s="49" t="s">
        <v>15</v>
      </c>
      <c s="51">
        <v>1543.8</v>
      </c>
      <c s="132" t="s">
        <v>162</v>
      </c>
      <c s="133" t="s">
        <v>166</v>
      </c>
      <c s="130"/>
      <c s="134">
        <f t="shared" si="0"/>
        <v>0</v>
      </c>
      <c s="129"/>
      <c s="129"/>
      <c s="129"/>
      <c s="129"/>
      <c s="129"/>
      <c s="129"/>
      <c s="129"/>
      <c s="129"/>
    </row>
    <row r="69" spans="2:26" s="42" customFormat="1" ht="15.95" customHeight="1" outlineLevel="1">
      <c r="B69" s="41" t="s">
        <v>167</v>
      </c>
      <c s="108"/>
      <c s="106"/>
      <c s="135"/>
      <c s="57"/>
      <c s="101"/>
      <c s="56"/>
      <c s="56"/>
      <c s="56"/>
      <c s="56"/>
      <c s="56"/>
      <c s="56"/>
      <c s="56"/>
      <c s="136"/>
      <c s="101"/>
      <c s="135"/>
      <c s="137">
        <f t="shared" si="0"/>
        <v>0</v>
      </c>
      <c s="138"/>
      <c s="138"/>
      <c s="138"/>
      <c s="138"/>
      <c s="138"/>
      <c s="138"/>
      <c s="138"/>
      <c s="138"/>
    </row>
    <row r="70" spans="2:26" s="40" customFormat="1" ht="68.1" customHeight="1" outlineLevel="2">
      <c r="B70" s="48"/>
      <c s="107" t="s">
        <v>168</v>
      </c>
      <c s="110" t="s">
        <v>169</v>
      </c>
      <c s="130" t="s">
        <v>15</v>
      </c>
      <c s="52">
        <v>700</v>
      </c>
      <c s="131" t="s">
        <v>15</v>
      </c>
      <c s="53">
        <v>679</v>
      </c>
      <c s="49" t="s">
        <v>15</v>
      </c>
      <c s="53">
        <v>672</v>
      </c>
      <c s="49" t="s">
        <v>15</v>
      </c>
      <c s="53">
        <v>665</v>
      </c>
      <c s="49" t="s">
        <v>15</v>
      </c>
      <c s="53">
        <v>651</v>
      </c>
      <c s="132" t="s">
        <v>170</v>
      </c>
      <c s="133" t="s">
        <v>171</v>
      </c>
      <c s="130"/>
      <c s="134">
        <f t="shared" si="0"/>
        <v>0</v>
      </c>
      <c s="129"/>
      <c s="129"/>
      <c s="129"/>
      <c s="129"/>
      <c s="129"/>
      <c s="129"/>
      <c s="129"/>
      <c s="129"/>
    </row>
    <row r="71" spans="2:26" s="40" customFormat="1" ht="68.1" customHeight="1" outlineLevel="2">
      <c r="B71" s="48"/>
      <c s="107" t="s">
        <v>172</v>
      </c>
      <c s="110" t="s">
        <v>173</v>
      </c>
      <c s="130" t="s">
        <v>15</v>
      </c>
      <c s="52">
        <v>509</v>
      </c>
      <c s="131" t="s">
        <v>15</v>
      </c>
      <c s="53">
        <v>493.69999999999999</v>
      </c>
      <c s="49" t="s">
        <v>15</v>
      </c>
      <c s="53">
        <v>488.69999999999999</v>
      </c>
      <c s="49" t="s">
        <v>15</v>
      </c>
      <c s="53">
        <v>483.60000000000002</v>
      </c>
      <c s="49" t="s">
        <v>15</v>
      </c>
      <c s="53">
        <v>473.39999999999998</v>
      </c>
      <c s="132" t="s">
        <v>170</v>
      </c>
      <c s="133" t="s">
        <v>174</v>
      </c>
      <c s="130"/>
      <c s="134">
        <f t="shared" si="0"/>
        <v>0</v>
      </c>
      <c s="129"/>
      <c s="129"/>
      <c s="129"/>
      <c s="129"/>
      <c s="129"/>
      <c s="129"/>
      <c s="129"/>
      <c s="129"/>
    </row>
    <row r="72" spans="2:26" s="42" customFormat="1" ht="15.95" customHeight="1" outlineLevel="1">
      <c r="B72" s="41" t="s">
        <v>175</v>
      </c>
      <c s="108"/>
      <c s="106"/>
      <c s="135"/>
      <c s="57"/>
      <c s="101"/>
      <c s="56"/>
      <c s="56"/>
      <c s="56"/>
      <c s="56"/>
      <c s="56"/>
      <c s="56"/>
      <c s="56"/>
      <c s="136"/>
      <c s="101"/>
      <c s="135"/>
      <c s="137">
        <f t="shared" si="1" ref="R72:R135">F72*Q72</f>
        <v>0</v>
      </c>
      <c s="138"/>
      <c s="138"/>
      <c s="138"/>
      <c s="138"/>
      <c s="138"/>
      <c s="138"/>
      <c s="138"/>
      <c s="138"/>
    </row>
    <row r="73" spans="2:26" s="40" customFormat="1" ht="68.1" customHeight="1" outlineLevel="2">
      <c r="B73" s="48"/>
      <c s="107" t="s">
        <v>176</v>
      </c>
      <c s="110" t="s">
        <v>177</v>
      </c>
      <c s="130" t="s">
        <v>15</v>
      </c>
      <c s="52">
        <v>535</v>
      </c>
      <c s="131" t="s">
        <v>15</v>
      </c>
      <c s="53">
        <v>519</v>
      </c>
      <c s="49" t="s">
        <v>15</v>
      </c>
      <c s="53">
        <v>513.60000000000002</v>
      </c>
      <c s="49" t="s">
        <v>15</v>
      </c>
      <c s="53">
        <v>508.30000000000001</v>
      </c>
      <c s="49" t="s">
        <v>15</v>
      </c>
      <c s="53">
        <v>497.60000000000002</v>
      </c>
      <c s="132" t="s">
        <v>178</v>
      </c>
      <c s="133" t="s">
        <v>179</v>
      </c>
      <c s="130"/>
      <c s="134">
        <f t="shared" si="1"/>
        <v>0</v>
      </c>
      <c s="129"/>
      <c s="129"/>
      <c s="129"/>
      <c s="129"/>
      <c s="129"/>
      <c s="129"/>
      <c s="129"/>
      <c s="129"/>
    </row>
    <row r="74" spans="2:26" s="40" customFormat="1" ht="68.1" customHeight="1" outlineLevel="2">
      <c r="B74" s="48"/>
      <c s="107" t="s">
        <v>180</v>
      </c>
      <c s="110" t="s">
        <v>181</v>
      </c>
      <c s="130" t="s">
        <v>15</v>
      </c>
      <c s="52">
        <v>590</v>
      </c>
      <c s="131" t="s">
        <v>15</v>
      </c>
      <c s="53">
        <v>572.29999999999995</v>
      </c>
      <c s="49" t="s">
        <v>15</v>
      </c>
      <c s="53">
        <v>566.39999999999998</v>
      </c>
      <c s="49" t="s">
        <v>15</v>
      </c>
      <c s="53">
        <v>560.5</v>
      </c>
      <c s="49" t="s">
        <v>15</v>
      </c>
      <c s="53">
        <v>548.70000000000005</v>
      </c>
      <c s="132" t="s">
        <v>182</v>
      </c>
      <c s="133" t="s">
        <v>183</v>
      </c>
      <c s="130"/>
      <c s="134">
        <f t="shared" si="1"/>
        <v>0</v>
      </c>
      <c s="129"/>
      <c s="129"/>
      <c s="129"/>
      <c s="129"/>
      <c s="129"/>
      <c s="129"/>
      <c s="129"/>
      <c s="129"/>
    </row>
    <row r="75" spans="2:26" s="40" customFormat="1" ht="68.1" customHeight="1" outlineLevel="2">
      <c r="B75" s="48"/>
      <c s="107" t="s">
        <v>184</v>
      </c>
      <c s="110" t="s">
        <v>185</v>
      </c>
      <c s="130" t="s">
        <v>15</v>
      </c>
      <c s="52">
        <v>535</v>
      </c>
      <c s="131" t="s">
        <v>15</v>
      </c>
      <c s="53">
        <v>519</v>
      </c>
      <c s="49" t="s">
        <v>15</v>
      </c>
      <c s="53">
        <v>513.60000000000002</v>
      </c>
      <c s="49" t="s">
        <v>15</v>
      </c>
      <c s="53">
        <v>508.30000000000001</v>
      </c>
      <c s="49" t="s">
        <v>15</v>
      </c>
      <c s="53">
        <v>497.60000000000002</v>
      </c>
      <c s="132" t="s">
        <v>186</v>
      </c>
      <c s="133" t="s">
        <v>187</v>
      </c>
      <c s="130"/>
      <c s="134">
        <f t="shared" si="1"/>
        <v>0</v>
      </c>
      <c s="129"/>
      <c s="129"/>
      <c s="129"/>
      <c s="129"/>
      <c s="129"/>
      <c s="129"/>
      <c s="129"/>
      <c s="129"/>
    </row>
    <row r="76" spans="2:26" s="40" customFormat="1" ht="68.1" customHeight="1" outlineLevel="2">
      <c r="B76" s="48"/>
      <c s="107" t="s">
        <v>188</v>
      </c>
      <c s="110" t="s">
        <v>189</v>
      </c>
      <c s="130" t="s">
        <v>15</v>
      </c>
      <c s="52">
        <v>30</v>
      </c>
      <c s="131" t="s">
        <v>15</v>
      </c>
      <c s="53">
        <v>29.100000000000001</v>
      </c>
      <c s="49" t="s">
        <v>15</v>
      </c>
      <c s="53">
        <v>28.800000000000001</v>
      </c>
      <c s="49" t="s">
        <v>15</v>
      </c>
      <c s="53">
        <v>28.5</v>
      </c>
      <c s="49" t="s">
        <v>15</v>
      </c>
      <c s="53">
        <v>27.899999999999999</v>
      </c>
      <c s="132"/>
      <c s="133"/>
      <c s="130"/>
      <c s="134">
        <f t="shared" si="1"/>
        <v>0</v>
      </c>
      <c s="129"/>
      <c s="129"/>
      <c s="129"/>
      <c s="129"/>
      <c s="129"/>
      <c s="129"/>
      <c s="129"/>
      <c s="129"/>
    </row>
    <row r="77" spans="2:26" s="40" customFormat="1" ht="68.1" customHeight="1" outlineLevel="2">
      <c r="B77" s="48"/>
      <c s="107" t="s">
        <v>190</v>
      </c>
      <c s="110" t="s">
        <v>191</v>
      </c>
      <c s="130" t="s">
        <v>15</v>
      </c>
      <c s="52">
        <v>535</v>
      </c>
      <c s="131" t="s">
        <v>15</v>
      </c>
      <c s="53">
        <v>519</v>
      </c>
      <c s="49" t="s">
        <v>15</v>
      </c>
      <c s="53">
        <v>513.60000000000002</v>
      </c>
      <c s="49" t="s">
        <v>15</v>
      </c>
      <c s="53">
        <v>508.30000000000001</v>
      </c>
      <c s="49" t="s">
        <v>15</v>
      </c>
      <c s="53">
        <v>497.60000000000002</v>
      </c>
      <c s="132" t="s">
        <v>192</v>
      </c>
      <c s="133" t="s">
        <v>193</v>
      </c>
      <c s="130"/>
      <c s="134">
        <f t="shared" si="1"/>
        <v>0</v>
      </c>
      <c s="129"/>
      <c s="129"/>
      <c s="129"/>
      <c s="129"/>
      <c s="129"/>
      <c s="129"/>
      <c s="129"/>
      <c s="129"/>
    </row>
    <row r="78" spans="2:26" s="40" customFormat="1" ht="68.1" customHeight="1" outlineLevel="2">
      <c r="B78" s="48"/>
      <c s="107" t="s">
        <v>194</v>
      </c>
      <c s="110" t="s">
        <v>195</v>
      </c>
      <c s="130" t="s">
        <v>15</v>
      </c>
      <c s="52">
        <v>30</v>
      </c>
      <c s="131" t="s">
        <v>15</v>
      </c>
      <c s="53">
        <v>29.100000000000001</v>
      </c>
      <c s="49" t="s">
        <v>15</v>
      </c>
      <c s="53">
        <v>28.800000000000001</v>
      </c>
      <c s="49" t="s">
        <v>15</v>
      </c>
      <c s="53">
        <v>28.5</v>
      </c>
      <c s="49" t="s">
        <v>15</v>
      </c>
      <c s="53">
        <v>27.899999999999999</v>
      </c>
      <c s="132"/>
      <c s="133"/>
      <c s="130"/>
      <c s="134">
        <f t="shared" si="1"/>
        <v>0</v>
      </c>
      <c s="129"/>
      <c s="129"/>
      <c s="129"/>
      <c s="129"/>
      <c s="129"/>
      <c s="129"/>
      <c s="129"/>
      <c s="129"/>
    </row>
    <row r="79" spans="2:26" s="40" customFormat="1" ht="68.1" customHeight="1" outlineLevel="2">
      <c r="B79" s="48"/>
      <c s="107" t="s">
        <v>197</v>
      </c>
      <c s="110" t="s">
        <v>198</v>
      </c>
      <c s="130" t="s">
        <v>15</v>
      </c>
      <c s="52">
        <v>30</v>
      </c>
      <c s="131" t="s">
        <v>15</v>
      </c>
      <c s="53">
        <v>29.100000000000001</v>
      </c>
      <c s="49" t="s">
        <v>15</v>
      </c>
      <c s="53">
        <v>28.800000000000001</v>
      </c>
      <c s="49" t="s">
        <v>15</v>
      </c>
      <c s="53">
        <v>28.5</v>
      </c>
      <c s="49" t="s">
        <v>15</v>
      </c>
      <c s="53">
        <v>27.899999999999999</v>
      </c>
      <c s="132"/>
      <c s="133"/>
      <c s="130"/>
      <c s="134">
        <f t="shared" si="1"/>
        <v>0</v>
      </c>
      <c s="129"/>
      <c s="129"/>
      <c s="129"/>
      <c s="129"/>
      <c s="129"/>
      <c s="129"/>
      <c s="129"/>
      <c s="129"/>
    </row>
    <row r="80" spans="2:26" s="42" customFormat="1" ht="15.95" customHeight="1" outlineLevel="1">
      <c r="B80" s="41" t="s">
        <v>218</v>
      </c>
      <c s="108"/>
      <c s="106"/>
      <c s="135"/>
      <c s="57"/>
      <c s="101"/>
      <c s="56"/>
      <c s="56"/>
      <c s="56"/>
      <c s="56"/>
      <c s="56"/>
      <c s="56"/>
      <c s="56"/>
      <c s="136"/>
      <c s="101"/>
      <c s="135"/>
      <c s="137">
        <f t="shared" si="1"/>
        <v>0</v>
      </c>
      <c s="138"/>
      <c s="138"/>
      <c s="138"/>
      <c s="138"/>
      <c s="138"/>
      <c s="138"/>
      <c s="138"/>
      <c s="138"/>
    </row>
    <row r="81" spans="2:26" s="40" customFormat="1" ht="68.1" customHeight="1" outlineLevel="2">
      <c r="B81" s="48"/>
      <c s="107" t="s">
        <v>219</v>
      </c>
      <c s="110" t="s">
        <v>220</v>
      </c>
      <c s="130" t="s">
        <v>15</v>
      </c>
      <c s="50">
        <v>3025</v>
      </c>
      <c s="131" t="s">
        <v>15</v>
      </c>
      <c s="51">
        <v>2934.3000000000002</v>
      </c>
      <c s="49" t="s">
        <v>15</v>
      </c>
      <c s="51">
        <v>2904</v>
      </c>
      <c s="49" t="s">
        <v>15</v>
      </c>
      <c s="51">
        <v>2873.8000000000002</v>
      </c>
      <c s="49" t="s">
        <v>15</v>
      </c>
      <c s="51">
        <v>2813.3000000000002</v>
      </c>
      <c s="132" t="s">
        <v>221</v>
      </c>
      <c s="133" t="s">
        <v>222</v>
      </c>
      <c s="130"/>
      <c s="134">
        <f t="shared" si="1"/>
        <v>0</v>
      </c>
      <c s="129"/>
      <c s="129"/>
      <c s="129"/>
      <c s="129"/>
      <c s="129"/>
      <c s="129"/>
      <c s="129"/>
      <c s="129"/>
    </row>
    <row r="82" spans="2:26" s="40" customFormat="1" ht="68.1" customHeight="1" outlineLevel="2">
      <c r="B82" s="48"/>
      <c s="107" t="s">
        <v>1599</v>
      </c>
      <c s="110" t="s">
        <v>1600</v>
      </c>
      <c s="130" t="s">
        <v>15</v>
      </c>
      <c s="50">
        <v>2090</v>
      </c>
      <c s="131" t="s">
        <v>15</v>
      </c>
      <c s="51">
        <v>2027.3</v>
      </c>
      <c s="49" t="s">
        <v>15</v>
      </c>
      <c s="51">
        <v>2006.4000000000001</v>
      </c>
      <c s="49" t="s">
        <v>15</v>
      </c>
      <c s="51">
        <v>1985.5</v>
      </c>
      <c s="49" t="s">
        <v>15</v>
      </c>
      <c s="51">
        <v>1943.7</v>
      </c>
      <c s="132"/>
      <c s="133"/>
      <c s="130"/>
      <c s="134">
        <f t="shared" si="1"/>
        <v>0</v>
      </c>
      <c s="129"/>
      <c s="129"/>
      <c s="129"/>
      <c s="129"/>
      <c s="129"/>
      <c s="129"/>
      <c s="129"/>
      <c s="129"/>
    </row>
    <row r="83" spans="2:26" s="40" customFormat="1" ht="68.1" customHeight="1" outlineLevel="2">
      <c r="B83" s="48"/>
      <c s="107" t="s">
        <v>1601</v>
      </c>
      <c s="110" t="s">
        <v>1602</v>
      </c>
      <c s="130" t="s">
        <v>15</v>
      </c>
      <c s="50">
        <v>4890</v>
      </c>
      <c s="131" t="s">
        <v>15</v>
      </c>
      <c s="51">
        <v>4743.3000000000002</v>
      </c>
      <c s="49" t="s">
        <v>15</v>
      </c>
      <c s="51">
        <v>4694.3999999999996</v>
      </c>
      <c s="49" t="s">
        <v>15</v>
      </c>
      <c s="51">
        <v>4645.5</v>
      </c>
      <c s="49" t="s">
        <v>15</v>
      </c>
      <c s="51">
        <v>4547.6999999999998</v>
      </c>
      <c s="132" t="s">
        <v>1603</v>
      </c>
      <c s="133"/>
      <c s="130"/>
      <c s="134">
        <f t="shared" si="1"/>
        <v>0</v>
      </c>
      <c s="129"/>
      <c s="129"/>
      <c s="129"/>
      <c s="129"/>
      <c s="129"/>
      <c s="129"/>
      <c s="129"/>
      <c s="129"/>
    </row>
    <row r="84" spans="2:26" s="40" customFormat="1" ht="68.1" customHeight="1" outlineLevel="2">
      <c r="B84" s="48"/>
      <c s="107" t="s">
        <v>223</v>
      </c>
      <c s="110" t="s">
        <v>224</v>
      </c>
      <c s="130" t="s">
        <v>15</v>
      </c>
      <c s="50">
        <v>1041</v>
      </c>
      <c s="131" t="s">
        <v>15</v>
      </c>
      <c s="51">
        <v>1009.8</v>
      </c>
      <c s="49" t="s">
        <v>15</v>
      </c>
      <c s="53">
        <v>999.39999999999998</v>
      </c>
      <c s="49" t="s">
        <v>15</v>
      </c>
      <c s="53">
        <v>989</v>
      </c>
      <c s="49" t="s">
        <v>15</v>
      </c>
      <c s="53">
        <v>968.20000000000005</v>
      </c>
      <c s="132" t="s">
        <v>1250</v>
      </c>
      <c s="133" t="s">
        <v>225</v>
      </c>
      <c s="130"/>
      <c s="134">
        <f t="shared" si="1"/>
        <v>0</v>
      </c>
      <c s="129"/>
      <c s="129"/>
      <c s="129"/>
      <c s="129"/>
      <c s="129"/>
      <c s="129"/>
      <c s="129"/>
      <c s="129"/>
    </row>
    <row r="85" spans="2:26" s="40" customFormat="1" ht="68.1" customHeight="1" outlineLevel="2">
      <c r="B85" s="48"/>
      <c s="107" t="s">
        <v>226</v>
      </c>
      <c s="110" t="s">
        <v>227</v>
      </c>
      <c s="130" t="s">
        <v>15</v>
      </c>
      <c s="50">
        <v>1090</v>
      </c>
      <c s="131" t="s">
        <v>15</v>
      </c>
      <c s="51">
        <v>1057.3</v>
      </c>
      <c s="49" t="s">
        <v>15</v>
      </c>
      <c s="51">
        <v>1046.4000000000001</v>
      </c>
      <c s="49" t="s">
        <v>15</v>
      </c>
      <c s="51">
        <v>1035.5</v>
      </c>
      <c s="49" t="s">
        <v>15</v>
      </c>
      <c s="51">
        <v>1013.7</v>
      </c>
      <c s="132" t="s">
        <v>228</v>
      </c>
      <c s="133" t="s">
        <v>229</v>
      </c>
      <c s="130"/>
      <c s="134">
        <f t="shared" si="1"/>
        <v>0</v>
      </c>
      <c s="129"/>
      <c s="129"/>
      <c s="129"/>
      <c s="129"/>
      <c s="129"/>
      <c s="129"/>
      <c s="129"/>
      <c s="129"/>
    </row>
    <row r="86" spans="2:26" s="40" customFormat="1" ht="68.1" customHeight="1" outlineLevel="2">
      <c r="B86" s="48"/>
      <c s="107" t="s">
        <v>230</v>
      </c>
      <c s="110" t="s">
        <v>231</v>
      </c>
      <c s="130" t="s">
        <v>15</v>
      </c>
      <c s="50">
        <v>1090</v>
      </c>
      <c s="131" t="s">
        <v>15</v>
      </c>
      <c s="51">
        <v>1057.3</v>
      </c>
      <c s="49" t="s">
        <v>15</v>
      </c>
      <c s="51">
        <v>1046.4000000000001</v>
      </c>
      <c s="49" t="s">
        <v>15</v>
      </c>
      <c s="51">
        <v>1035.5</v>
      </c>
      <c s="49" t="s">
        <v>15</v>
      </c>
      <c s="51">
        <v>1013.7</v>
      </c>
      <c s="132" t="s">
        <v>232</v>
      </c>
      <c s="133" t="s">
        <v>233</v>
      </c>
      <c s="130"/>
      <c s="134">
        <f t="shared" si="1"/>
        <v>0</v>
      </c>
      <c s="129"/>
      <c s="129"/>
      <c s="129"/>
      <c s="129"/>
      <c s="129"/>
      <c s="129"/>
      <c s="129"/>
      <c s="129"/>
    </row>
    <row r="87" spans="2:26" s="40" customFormat="1" ht="68.1" customHeight="1" outlineLevel="2">
      <c r="B87" s="48"/>
      <c s="107" t="s">
        <v>234</v>
      </c>
      <c s="110" t="s">
        <v>235</v>
      </c>
      <c s="130" t="s">
        <v>15</v>
      </c>
      <c s="52">
        <v>745</v>
      </c>
      <c s="131" t="s">
        <v>15</v>
      </c>
      <c s="53">
        <v>722.70000000000005</v>
      </c>
      <c s="49" t="s">
        <v>15</v>
      </c>
      <c s="53">
        <v>715.20000000000005</v>
      </c>
      <c s="49" t="s">
        <v>15</v>
      </c>
      <c s="53">
        <v>707.79999999999995</v>
      </c>
      <c s="49" t="s">
        <v>15</v>
      </c>
      <c s="53">
        <v>692.89999999999998</v>
      </c>
      <c s="132" t="s">
        <v>1251</v>
      </c>
      <c s="133" t="s">
        <v>236</v>
      </c>
      <c s="130"/>
      <c s="134">
        <f t="shared" si="1"/>
        <v>0</v>
      </c>
      <c s="129"/>
      <c s="129"/>
      <c s="129"/>
      <c s="129"/>
      <c s="129"/>
      <c s="129"/>
      <c s="129"/>
      <c s="129"/>
    </row>
    <row r="88" spans="2:26" s="40" customFormat="1" ht="68.1" customHeight="1" outlineLevel="2">
      <c r="B88" s="48"/>
      <c s="107" t="s">
        <v>237</v>
      </c>
      <c s="110" t="s">
        <v>238</v>
      </c>
      <c s="130" t="s">
        <v>15</v>
      </c>
      <c s="50">
        <v>1030</v>
      </c>
      <c s="131" t="s">
        <v>15</v>
      </c>
      <c s="53">
        <v>999.10000000000002</v>
      </c>
      <c s="49" t="s">
        <v>15</v>
      </c>
      <c s="53">
        <v>988.79999999999995</v>
      </c>
      <c s="49" t="s">
        <v>15</v>
      </c>
      <c s="53">
        <v>978.5</v>
      </c>
      <c s="49" t="s">
        <v>15</v>
      </c>
      <c s="53">
        <v>957.89999999999998</v>
      </c>
      <c s="132" t="s">
        <v>1252</v>
      </c>
      <c s="133" t="s">
        <v>239</v>
      </c>
      <c s="130"/>
      <c s="134">
        <f t="shared" si="1"/>
        <v>0</v>
      </c>
      <c s="129"/>
      <c s="129"/>
      <c s="129"/>
      <c s="129"/>
      <c s="129"/>
      <c s="129"/>
      <c s="129"/>
      <c s="129"/>
    </row>
    <row r="89" spans="2:26" s="40" customFormat="1" ht="68.1" customHeight="1" outlineLevel="2">
      <c r="B89" s="48"/>
      <c s="107" t="s">
        <v>240</v>
      </c>
      <c s="110" t="s">
        <v>241</v>
      </c>
      <c s="130" t="s">
        <v>15</v>
      </c>
      <c s="50">
        <v>1005</v>
      </c>
      <c s="131" t="s">
        <v>15</v>
      </c>
      <c s="53">
        <v>974.89999999999998</v>
      </c>
      <c s="49" t="s">
        <v>15</v>
      </c>
      <c s="53">
        <v>964.79999999999995</v>
      </c>
      <c s="49" t="s">
        <v>15</v>
      </c>
      <c s="53">
        <v>954.79999999999995</v>
      </c>
      <c s="49" t="s">
        <v>15</v>
      </c>
      <c s="53">
        <v>934.70000000000005</v>
      </c>
      <c s="132" t="s">
        <v>1253</v>
      </c>
      <c s="133" t="s">
        <v>242</v>
      </c>
      <c s="130"/>
      <c s="134">
        <f t="shared" si="1"/>
        <v>0</v>
      </c>
      <c s="129"/>
      <c s="129"/>
      <c s="129"/>
      <c s="129"/>
      <c s="129"/>
      <c s="129"/>
      <c s="129"/>
      <c s="129"/>
    </row>
    <row r="90" spans="2:26" s="42" customFormat="1" ht="15.95" customHeight="1" outlineLevel="1">
      <c r="B90" s="41" t="s">
        <v>245</v>
      </c>
      <c s="108"/>
      <c s="106"/>
      <c s="135"/>
      <c s="57"/>
      <c s="101"/>
      <c s="56"/>
      <c s="56"/>
      <c s="56"/>
      <c s="56"/>
      <c s="56"/>
      <c s="56"/>
      <c s="56"/>
      <c s="136"/>
      <c s="101"/>
      <c s="135"/>
      <c s="137">
        <f t="shared" si="1"/>
        <v>0</v>
      </c>
      <c s="138"/>
      <c s="138"/>
      <c s="138"/>
      <c s="138"/>
      <c s="138"/>
      <c s="138"/>
      <c s="138"/>
      <c s="138"/>
    </row>
    <row r="91" spans="2:26" s="40" customFormat="1" ht="68.1" customHeight="1" outlineLevel="2">
      <c r="B91" s="48"/>
      <c s="107" t="s">
        <v>246</v>
      </c>
      <c s="110" t="s">
        <v>247</v>
      </c>
      <c s="130" t="s">
        <v>15</v>
      </c>
      <c s="50">
        <v>1500</v>
      </c>
      <c s="131" t="s">
        <v>15</v>
      </c>
      <c s="51">
        <v>1455</v>
      </c>
      <c s="49" t="s">
        <v>15</v>
      </c>
      <c s="51">
        <v>1440</v>
      </c>
      <c s="49" t="s">
        <v>15</v>
      </c>
      <c s="51">
        <v>1425</v>
      </c>
      <c s="49" t="s">
        <v>15</v>
      </c>
      <c s="51">
        <v>1395</v>
      </c>
      <c s="132" t="s">
        <v>248</v>
      </c>
      <c s="133" t="s">
        <v>249</v>
      </c>
      <c s="130"/>
      <c s="134">
        <f t="shared" si="1"/>
        <v>0</v>
      </c>
      <c s="129"/>
      <c s="129"/>
      <c s="129"/>
      <c s="129"/>
      <c s="129"/>
      <c s="129"/>
      <c s="129"/>
      <c s="129"/>
    </row>
    <row r="92" spans="2:26" s="40" customFormat="1" ht="68.1" customHeight="1" outlineLevel="2">
      <c r="B92" s="48"/>
      <c s="107" t="s">
        <v>250</v>
      </c>
      <c s="110" t="s">
        <v>251</v>
      </c>
      <c s="130" t="s">
        <v>15</v>
      </c>
      <c s="50">
        <v>1980</v>
      </c>
      <c s="131" t="s">
        <v>15</v>
      </c>
      <c s="51">
        <v>1920.5999999999999</v>
      </c>
      <c s="49" t="s">
        <v>15</v>
      </c>
      <c s="51">
        <v>1900.8</v>
      </c>
      <c s="49" t="s">
        <v>15</v>
      </c>
      <c s="51">
        <v>1881</v>
      </c>
      <c s="49" t="s">
        <v>15</v>
      </c>
      <c s="51">
        <v>1841.4000000000001</v>
      </c>
      <c s="132" t="s">
        <v>252</v>
      </c>
      <c s="133" t="s">
        <v>253</v>
      </c>
      <c s="130"/>
      <c s="134">
        <f t="shared" si="1"/>
        <v>0</v>
      </c>
      <c s="129"/>
      <c s="129"/>
      <c s="129"/>
      <c s="129"/>
      <c s="129"/>
      <c s="129"/>
      <c s="129"/>
      <c s="129"/>
    </row>
    <row r="93" spans="2:26" s="40" customFormat="1" ht="68.1" customHeight="1" outlineLevel="2">
      <c r="B93" s="48"/>
      <c s="107" t="s">
        <v>254</v>
      </c>
      <c s="110" t="s">
        <v>255</v>
      </c>
      <c s="130" t="s">
        <v>15</v>
      </c>
      <c s="52">
        <v>707</v>
      </c>
      <c s="131" t="s">
        <v>15</v>
      </c>
      <c s="53">
        <v>685.79999999999995</v>
      </c>
      <c s="49" t="s">
        <v>15</v>
      </c>
      <c s="53">
        <v>678.79999999999995</v>
      </c>
      <c s="49" t="s">
        <v>15</v>
      </c>
      <c s="53">
        <v>671.70000000000005</v>
      </c>
      <c s="49" t="s">
        <v>15</v>
      </c>
      <c s="53">
        <v>657.60000000000002</v>
      </c>
      <c s="132" t="s">
        <v>77</v>
      </c>
      <c s="133" t="s">
        <v>256</v>
      </c>
      <c s="130"/>
      <c s="134">
        <f t="shared" si="1"/>
        <v>0</v>
      </c>
      <c s="129"/>
      <c s="129"/>
      <c s="129"/>
      <c s="129"/>
      <c s="129"/>
      <c s="129"/>
      <c s="129"/>
      <c s="129"/>
    </row>
    <row r="94" spans="2:26" s="40" customFormat="1" ht="68.1" customHeight="1" outlineLevel="2">
      <c r="B94" s="48"/>
      <c s="107" t="s">
        <v>257</v>
      </c>
      <c s="110" t="s">
        <v>258</v>
      </c>
      <c s="130" t="s">
        <v>15</v>
      </c>
      <c s="50">
        <v>1157</v>
      </c>
      <c s="131" t="s">
        <v>15</v>
      </c>
      <c s="51">
        <v>1122.3</v>
      </c>
      <c s="49" t="s">
        <v>15</v>
      </c>
      <c s="51">
        <v>1110.8</v>
      </c>
      <c s="49" t="s">
        <v>15</v>
      </c>
      <c s="51">
        <v>1099.2</v>
      </c>
      <c s="49" t="s">
        <v>15</v>
      </c>
      <c s="51">
        <v>1076.0999999999999</v>
      </c>
      <c s="132" t="s">
        <v>259</v>
      </c>
      <c s="133" t="s">
        <v>260</v>
      </c>
      <c s="130"/>
      <c s="134">
        <f t="shared" si="1"/>
        <v>0</v>
      </c>
      <c s="129"/>
      <c s="129"/>
      <c s="129"/>
      <c s="129"/>
      <c s="129"/>
      <c s="129"/>
      <c s="129"/>
      <c s="129"/>
    </row>
    <row r="95" spans="2:26" s="40" customFormat="1" ht="68.1" customHeight="1" outlineLevel="2">
      <c r="B95" s="48"/>
      <c s="107" t="s">
        <v>261</v>
      </c>
      <c s="110" t="s">
        <v>262</v>
      </c>
      <c s="130" t="s">
        <v>15</v>
      </c>
      <c s="50">
        <v>1425</v>
      </c>
      <c s="131" t="s">
        <v>15</v>
      </c>
      <c s="51">
        <v>1382.3</v>
      </c>
      <c s="49" t="s">
        <v>15</v>
      </c>
      <c s="51">
        <v>1368</v>
      </c>
      <c s="49" t="s">
        <v>15</v>
      </c>
      <c s="51">
        <v>1353.8</v>
      </c>
      <c s="49" t="s">
        <v>15</v>
      </c>
      <c s="51">
        <v>1325.3</v>
      </c>
      <c s="132" t="s">
        <v>263</v>
      </c>
      <c s="133" t="s">
        <v>264</v>
      </c>
      <c s="130"/>
      <c s="134">
        <f t="shared" si="1"/>
        <v>0</v>
      </c>
      <c s="129"/>
      <c s="129"/>
      <c s="129"/>
      <c s="129"/>
      <c s="129"/>
      <c s="129"/>
      <c s="129"/>
      <c s="129"/>
    </row>
    <row r="96" spans="2:26" s="40" customFormat="1" ht="68.1" customHeight="1" outlineLevel="2">
      <c r="B96" s="48"/>
      <c s="107" t="s">
        <v>265</v>
      </c>
      <c s="110" t="s">
        <v>266</v>
      </c>
      <c s="130" t="s">
        <v>15</v>
      </c>
      <c s="50">
        <v>1228</v>
      </c>
      <c s="131" t="s">
        <v>15</v>
      </c>
      <c s="51">
        <v>1191.2</v>
      </c>
      <c s="49" t="s">
        <v>15</v>
      </c>
      <c s="51">
        <v>1178.9000000000001</v>
      </c>
      <c s="49" t="s">
        <v>15</v>
      </c>
      <c s="51">
        <v>1166.5999999999999</v>
      </c>
      <c s="49" t="s">
        <v>15</v>
      </c>
      <c s="51">
        <v>1142.0999999999999</v>
      </c>
      <c s="132" t="s">
        <v>267</v>
      </c>
      <c s="133" t="s">
        <v>268</v>
      </c>
      <c s="130"/>
      <c s="134">
        <f t="shared" si="1"/>
        <v>0</v>
      </c>
      <c s="129"/>
      <c s="129"/>
      <c s="129"/>
      <c s="129"/>
      <c s="129"/>
      <c s="129"/>
      <c s="129"/>
      <c s="129"/>
    </row>
    <row r="97" spans="2:26" s="40" customFormat="1" ht="68.1" customHeight="1" outlineLevel="2">
      <c r="B97" s="48"/>
      <c s="107" t="s">
        <v>269</v>
      </c>
      <c s="110" t="s">
        <v>270</v>
      </c>
      <c s="130" t="s">
        <v>15</v>
      </c>
      <c s="50">
        <v>1150</v>
      </c>
      <c s="131" t="s">
        <v>15</v>
      </c>
      <c s="51">
        <v>1115.5</v>
      </c>
      <c s="49" t="s">
        <v>15</v>
      </c>
      <c s="51">
        <v>1104</v>
      </c>
      <c s="49" t="s">
        <v>15</v>
      </c>
      <c s="51">
        <v>1092.5</v>
      </c>
      <c s="49" t="s">
        <v>15</v>
      </c>
      <c s="51">
        <v>1069.5</v>
      </c>
      <c s="132" t="s">
        <v>271</v>
      </c>
      <c s="133" t="s">
        <v>272</v>
      </c>
      <c s="130"/>
      <c s="134">
        <f t="shared" si="1"/>
        <v>0</v>
      </c>
      <c s="129"/>
      <c s="129"/>
      <c s="129"/>
      <c s="129"/>
      <c s="129"/>
      <c s="129"/>
      <c s="129"/>
      <c s="129"/>
    </row>
    <row r="98" spans="2:26" s="40" customFormat="1" ht="68.1" customHeight="1" outlineLevel="2">
      <c r="B98" s="48"/>
      <c s="107" t="s">
        <v>277</v>
      </c>
      <c s="110" t="s">
        <v>278</v>
      </c>
      <c s="130" t="s">
        <v>15</v>
      </c>
      <c s="50">
        <v>1150</v>
      </c>
      <c s="131" t="s">
        <v>15</v>
      </c>
      <c s="51">
        <v>1115.5</v>
      </c>
      <c s="49" t="s">
        <v>15</v>
      </c>
      <c s="51">
        <v>1104</v>
      </c>
      <c s="49" t="s">
        <v>15</v>
      </c>
      <c s="51">
        <v>1092.5</v>
      </c>
      <c s="49" t="s">
        <v>15</v>
      </c>
      <c s="51">
        <v>1069.5</v>
      </c>
      <c s="132" t="s">
        <v>279</v>
      </c>
      <c s="133" t="s">
        <v>280</v>
      </c>
      <c s="130"/>
      <c s="134">
        <f t="shared" si="1"/>
        <v>0</v>
      </c>
      <c s="129"/>
      <c s="129"/>
      <c s="129"/>
      <c s="129"/>
      <c s="129"/>
      <c s="129"/>
      <c s="129"/>
      <c s="129"/>
    </row>
    <row r="99" spans="2:26" s="40" customFormat="1" ht="68.1" customHeight="1" outlineLevel="2">
      <c r="B99" s="48"/>
      <c s="107" t="s">
        <v>281</v>
      </c>
      <c s="110" t="s">
        <v>282</v>
      </c>
      <c s="130" t="s">
        <v>15</v>
      </c>
      <c s="50">
        <v>1150</v>
      </c>
      <c s="131" t="s">
        <v>15</v>
      </c>
      <c s="51">
        <v>1115.5</v>
      </c>
      <c s="49" t="s">
        <v>15</v>
      </c>
      <c s="51">
        <v>1104</v>
      </c>
      <c s="49" t="s">
        <v>15</v>
      </c>
      <c s="51">
        <v>1092.5</v>
      </c>
      <c s="49" t="s">
        <v>15</v>
      </c>
      <c s="51">
        <v>1069.5</v>
      </c>
      <c s="132" t="s">
        <v>283</v>
      </c>
      <c s="133" t="s">
        <v>284</v>
      </c>
      <c s="130"/>
      <c s="134">
        <f t="shared" si="1"/>
        <v>0</v>
      </c>
      <c s="129"/>
      <c s="129"/>
      <c s="129"/>
      <c s="129"/>
      <c s="129"/>
      <c s="129"/>
      <c s="129"/>
      <c s="129"/>
    </row>
    <row r="100" spans="2:26" s="40" customFormat="1" ht="68.1" customHeight="1" outlineLevel="2">
      <c r="B100" s="48"/>
      <c s="107" t="s">
        <v>285</v>
      </c>
      <c s="110" t="s">
        <v>286</v>
      </c>
      <c s="130" t="s">
        <v>15</v>
      </c>
      <c s="50">
        <v>2110</v>
      </c>
      <c s="131" t="s">
        <v>15</v>
      </c>
      <c s="51">
        <v>2046.7</v>
      </c>
      <c s="49" t="s">
        <v>15</v>
      </c>
      <c s="51">
        <v>2025.5999999999999</v>
      </c>
      <c s="49" t="s">
        <v>15</v>
      </c>
      <c s="51">
        <v>2004.5</v>
      </c>
      <c s="49" t="s">
        <v>15</v>
      </c>
      <c s="51">
        <v>1962.3</v>
      </c>
      <c s="132" t="s">
        <v>287</v>
      </c>
      <c s="133" t="s">
        <v>288</v>
      </c>
      <c s="130"/>
      <c s="134">
        <f t="shared" si="1"/>
        <v>0</v>
      </c>
      <c s="129"/>
      <c s="129"/>
      <c s="129"/>
      <c s="129"/>
      <c s="129"/>
      <c s="129"/>
      <c s="129"/>
      <c s="129"/>
    </row>
    <row r="101" spans="2:26" s="40" customFormat="1" ht="68.1" customHeight="1" outlineLevel="2">
      <c r="B101" s="48"/>
      <c s="107" t="s">
        <v>289</v>
      </c>
      <c s="110" t="s">
        <v>290</v>
      </c>
      <c s="130" t="s">
        <v>15</v>
      </c>
      <c s="52">
        <v>960</v>
      </c>
      <c s="131" t="s">
        <v>15</v>
      </c>
      <c s="53">
        <v>931.20000000000005</v>
      </c>
      <c s="49" t="s">
        <v>15</v>
      </c>
      <c s="53">
        <v>921.60000000000002</v>
      </c>
      <c s="49" t="s">
        <v>15</v>
      </c>
      <c s="53">
        <v>912</v>
      </c>
      <c s="49" t="s">
        <v>15</v>
      </c>
      <c s="53">
        <v>892.79999999999995</v>
      </c>
      <c s="132" t="s">
        <v>291</v>
      </c>
      <c s="133" t="s">
        <v>292</v>
      </c>
      <c s="130"/>
      <c s="134">
        <f t="shared" si="1"/>
        <v>0</v>
      </c>
      <c s="129"/>
      <c s="129"/>
      <c s="129"/>
      <c s="129"/>
      <c s="129"/>
      <c s="129"/>
      <c s="129"/>
      <c s="129"/>
    </row>
    <row r="102" spans="2:26" s="40" customFormat="1" ht="68.1" customHeight="1" outlineLevel="2">
      <c r="B102" s="48"/>
      <c s="107" t="s">
        <v>293</v>
      </c>
      <c s="110" t="s">
        <v>294</v>
      </c>
      <c s="130" t="s">
        <v>15</v>
      </c>
      <c s="52">
        <v>940</v>
      </c>
      <c s="131" t="s">
        <v>15</v>
      </c>
      <c s="53">
        <v>911.79999999999995</v>
      </c>
      <c s="49" t="s">
        <v>15</v>
      </c>
      <c s="53">
        <v>902.39999999999998</v>
      </c>
      <c s="49" t="s">
        <v>15</v>
      </c>
      <c s="53">
        <v>893</v>
      </c>
      <c s="49" t="s">
        <v>15</v>
      </c>
      <c s="53">
        <v>874.20000000000005</v>
      </c>
      <c s="132" t="s">
        <v>295</v>
      </c>
      <c s="133" t="s">
        <v>296</v>
      </c>
      <c s="130"/>
      <c s="134">
        <f t="shared" si="1"/>
        <v>0</v>
      </c>
      <c s="129"/>
      <c s="129"/>
      <c s="129"/>
      <c s="129"/>
      <c s="129"/>
      <c s="129"/>
      <c s="129"/>
      <c s="129"/>
    </row>
    <row r="103" spans="2:26" s="40" customFormat="1" ht="68.1" customHeight="1" outlineLevel="2">
      <c r="B103" s="48"/>
      <c s="107" t="s">
        <v>297</v>
      </c>
      <c s="110" t="s">
        <v>298</v>
      </c>
      <c s="130" t="s">
        <v>15</v>
      </c>
      <c s="52">
        <v>820</v>
      </c>
      <c s="131" t="s">
        <v>15</v>
      </c>
      <c s="53">
        <v>795.39999999999998</v>
      </c>
      <c s="49" t="s">
        <v>15</v>
      </c>
      <c s="53">
        <v>787.20000000000005</v>
      </c>
      <c s="49" t="s">
        <v>15</v>
      </c>
      <c s="53">
        <v>779</v>
      </c>
      <c s="49" t="s">
        <v>15</v>
      </c>
      <c s="53">
        <v>762.60000000000002</v>
      </c>
      <c s="132" t="s">
        <v>299</v>
      </c>
      <c s="133" t="s">
        <v>300</v>
      </c>
      <c s="130"/>
      <c s="134">
        <f t="shared" si="1"/>
        <v>0</v>
      </c>
      <c s="129"/>
      <c s="129"/>
      <c s="129"/>
      <c s="129"/>
      <c s="129"/>
      <c s="129"/>
      <c s="129"/>
      <c s="129"/>
    </row>
    <row r="104" spans="2:26" s="40" customFormat="1" ht="68.1" customHeight="1" outlineLevel="2">
      <c r="B104" s="48"/>
      <c s="107" t="s">
        <v>301</v>
      </c>
      <c s="110" t="s">
        <v>302</v>
      </c>
      <c s="130" t="s">
        <v>15</v>
      </c>
      <c s="52">
        <v>820</v>
      </c>
      <c s="131" t="s">
        <v>15</v>
      </c>
      <c s="53">
        <v>795.39999999999998</v>
      </c>
      <c s="49" t="s">
        <v>15</v>
      </c>
      <c s="53">
        <v>787.20000000000005</v>
      </c>
      <c s="49" t="s">
        <v>15</v>
      </c>
      <c s="53">
        <v>779</v>
      </c>
      <c s="49" t="s">
        <v>15</v>
      </c>
      <c s="53">
        <v>762.60000000000002</v>
      </c>
      <c s="132" t="s">
        <v>73</v>
      </c>
      <c s="133"/>
      <c s="130"/>
      <c s="134">
        <f t="shared" si="1"/>
        <v>0</v>
      </c>
      <c s="129"/>
      <c s="129"/>
      <c s="129"/>
      <c s="129"/>
      <c s="129"/>
      <c s="129"/>
      <c s="129"/>
      <c s="129"/>
    </row>
    <row r="105" spans="2:26" s="40" customFormat="1" ht="68.1" customHeight="1" outlineLevel="2">
      <c r="B105" s="48"/>
      <c s="107" t="s">
        <v>303</v>
      </c>
      <c s="110" t="s">
        <v>304</v>
      </c>
      <c s="130" t="s">
        <v>15</v>
      </c>
      <c s="52">
        <v>940</v>
      </c>
      <c s="131" t="s">
        <v>15</v>
      </c>
      <c s="53">
        <v>911.79999999999995</v>
      </c>
      <c s="49" t="s">
        <v>15</v>
      </c>
      <c s="53">
        <v>902.39999999999998</v>
      </c>
      <c s="49" t="s">
        <v>15</v>
      </c>
      <c s="53">
        <v>893</v>
      </c>
      <c s="49" t="s">
        <v>15</v>
      </c>
      <c s="53">
        <v>874.20000000000005</v>
      </c>
      <c s="132" t="s">
        <v>305</v>
      </c>
      <c s="133" t="s">
        <v>306</v>
      </c>
      <c s="130"/>
      <c s="134">
        <f t="shared" si="1"/>
        <v>0</v>
      </c>
      <c s="129"/>
      <c s="129"/>
      <c s="129"/>
      <c s="129"/>
      <c s="129"/>
      <c s="129"/>
      <c s="129"/>
      <c s="129"/>
    </row>
    <row r="106" spans="2:26" s="40" customFormat="1" ht="68.1" customHeight="1" outlineLevel="2">
      <c r="B106" s="48"/>
      <c s="107" t="s">
        <v>307</v>
      </c>
      <c s="110" t="s">
        <v>308</v>
      </c>
      <c s="130" t="s">
        <v>15</v>
      </c>
      <c s="52">
        <v>820</v>
      </c>
      <c s="131" t="s">
        <v>15</v>
      </c>
      <c s="53">
        <v>795.39999999999998</v>
      </c>
      <c s="49" t="s">
        <v>15</v>
      </c>
      <c s="53">
        <v>787.20000000000005</v>
      </c>
      <c s="49" t="s">
        <v>15</v>
      </c>
      <c s="53">
        <v>779</v>
      </c>
      <c s="49" t="s">
        <v>15</v>
      </c>
      <c s="53">
        <v>762.60000000000002</v>
      </c>
      <c s="132" t="s">
        <v>309</v>
      </c>
      <c s="133"/>
      <c s="130"/>
      <c s="134">
        <f t="shared" si="1"/>
        <v>0</v>
      </c>
      <c s="129"/>
      <c s="129"/>
      <c s="129"/>
      <c s="129"/>
      <c s="129"/>
      <c s="129"/>
      <c s="129"/>
      <c s="129"/>
    </row>
    <row r="107" spans="2:26" s="40" customFormat="1" ht="68.1" customHeight="1" outlineLevel="2">
      <c r="B107" s="48"/>
      <c s="107" t="s">
        <v>310</v>
      </c>
      <c s="110" t="s">
        <v>311</v>
      </c>
      <c s="130" t="s">
        <v>15</v>
      </c>
      <c s="52">
        <v>820</v>
      </c>
      <c s="131" t="s">
        <v>15</v>
      </c>
      <c s="53">
        <v>795.39999999999998</v>
      </c>
      <c s="49" t="s">
        <v>15</v>
      </c>
      <c s="53">
        <v>787.20000000000005</v>
      </c>
      <c s="49" t="s">
        <v>15</v>
      </c>
      <c s="53">
        <v>779</v>
      </c>
      <c s="49" t="s">
        <v>15</v>
      </c>
      <c s="53">
        <v>762.60000000000002</v>
      </c>
      <c s="132" t="s">
        <v>309</v>
      </c>
      <c s="133" t="s">
        <v>312</v>
      </c>
      <c s="130"/>
      <c s="134">
        <f t="shared" si="1"/>
        <v>0</v>
      </c>
      <c s="129"/>
      <c s="129"/>
      <c s="129"/>
      <c s="129"/>
      <c s="129"/>
      <c s="129"/>
      <c s="129"/>
      <c s="129"/>
    </row>
    <row r="108" spans="2:26" s="40" customFormat="1" ht="68.1" customHeight="1" outlineLevel="2">
      <c r="B108" s="48"/>
      <c s="107" t="s">
        <v>313</v>
      </c>
      <c s="110" t="s">
        <v>314</v>
      </c>
      <c s="130" t="s">
        <v>15</v>
      </c>
      <c s="52">
        <v>940</v>
      </c>
      <c s="131" t="s">
        <v>15</v>
      </c>
      <c s="53">
        <v>911.79999999999995</v>
      </c>
      <c s="49" t="s">
        <v>15</v>
      </c>
      <c s="53">
        <v>902.39999999999998</v>
      </c>
      <c s="49" t="s">
        <v>15</v>
      </c>
      <c s="53">
        <v>893</v>
      </c>
      <c s="49" t="s">
        <v>15</v>
      </c>
      <c s="53">
        <v>874.20000000000005</v>
      </c>
      <c s="132" t="s">
        <v>315</v>
      </c>
      <c s="133" t="s">
        <v>316</v>
      </c>
      <c s="130"/>
      <c s="134">
        <f t="shared" si="1"/>
        <v>0</v>
      </c>
      <c s="129"/>
      <c s="129"/>
      <c s="129"/>
      <c s="129"/>
      <c s="129"/>
      <c s="129"/>
      <c s="129"/>
      <c s="129"/>
    </row>
    <row r="109" spans="2:26" s="40" customFormat="1" ht="68.1" customHeight="1" outlineLevel="2">
      <c r="B109" s="48"/>
      <c s="107" t="s">
        <v>317</v>
      </c>
      <c s="110" t="s">
        <v>318</v>
      </c>
      <c s="130" t="s">
        <v>15</v>
      </c>
      <c s="52">
        <v>720</v>
      </c>
      <c s="131" t="s">
        <v>15</v>
      </c>
      <c s="53">
        <v>698.39999999999998</v>
      </c>
      <c s="49" t="s">
        <v>15</v>
      </c>
      <c s="53">
        <v>691.20000000000005</v>
      </c>
      <c s="49" t="s">
        <v>15</v>
      </c>
      <c s="53">
        <v>684</v>
      </c>
      <c s="49" t="s">
        <v>15</v>
      </c>
      <c s="53">
        <v>669.60000000000002</v>
      </c>
      <c s="132" t="s">
        <v>319</v>
      </c>
      <c s="133" t="s">
        <v>320</v>
      </c>
      <c s="130"/>
      <c s="134">
        <f t="shared" si="1"/>
        <v>0</v>
      </c>
      <c s="129"/>
      <c s="129"/>
      <c s="129"/>
      <c s="129"/>
      <c s="129"/>
      <c s="129"/>
      <c s="129"/>
      <c s="129"/>
    </row>
    <row r="110" spans="2:26" s="40" customFormat="1" ht="68.1" customHeight="1" outlineLevel="2">
      <c r="B110" s="48"/>
      <c s="107" t="s">
        <v>321</v>
      </c>
      <c s="110" t="s">
        <v>322</v>
      </c>
      <c s="130" t="s">
        <v>15</v>
      </c>
      <c s="50">
        <v>1755</v>
      </c>
      <c s="131" t="s">
        <v>15</v>
      </c>
      <c s="51">
        <v>1702.4000000000001</v>
      </c>
      <c s="49" t="s">
        <v>15</v>
      </c>
      <c s="51">
        <v>1684.8</v>
      </c>
      <c s="49" t="s">
        <v>15</v>
      </c>
      <c s="51">
        <v>1667.3</v>
      </c>
      <c s="49" t="s">
        <v>15</v>
      </c>
      <c s="51">
        <v>1632.2</v>
      </c>
      <c s="132" t="s">
        <v>323</v>
      </c>
      <c s="133" t="s">
        <v>324</v>
      </c>
      <c s="130"/>
      <c s="134">
        <f t="shared" si="1"/>
        <v>0</v>
      </c>
      <c s="129"/>
      <c s="129"/>
      <c s="129"/>
      <c s="129"/>
      <c s="129"/>
      <c s="129"/>
      <c s="129"/>
      <c s="129"/>
    </row>
    <row r="111" spans="2:26" s="42" customFormat="1" ht="15.95" customHeight="1" outlineLevel="1">
      <c r="B111" s="41" t="s">
        <v>1368</v>
      </c>
      <c s="108"/>
      <c s="106"/>
      <c s="135"/>
      <c s="57"/>
      <c s="101"/>
      <c s="56"/>
      <c s="56"/>
      <c s="56"/>
      <c s="56"/>
      <c s="56"/>
      <c s="56"/>
      <c s="56"/>
      <c s="136"/>
      <c s="101"/>
      <c s="135"/>
      <c s="137">
        <f t="shared" si="1"/>
        <v>0</v>
      </c>
      <c s="138"/>
      <c s="138"/>
      <c s="138"/>
      <c s="138"/>
      <c s="138"/>
      <c s="138"/>
      <c s="138"/>
      <c s="138"/>
    </row>
    <row r="112" spans="2:26" s="40" customFormat="1" ht="68.1" customHeight="1" outlineLevel="2">
      <c r="B112" s="48"/>
      <c s="107" t="s">
        <v>1369</v>
      </c>
      <c s="110" t="s">
        <v>1370</v>
      </c>
      <c s="130" t="s">
        <v>15</v>
      </c>
      <c s="52">
        <v>390</v>
      </c>
      <c s="131" t="s">
        <v>15</v>
      </c>
      <c s="53">
        <v>378.30000000000001</v>
      </c>
      <c s="49" t="s">
        <v>15</v>
      </c>
      <c s="53">
        <v>374.39999999999998</v>
      </c>
      <c s="49" t="s">
        <v>15</v>
      </c>
      <c s="53">
        <v>370.5</v>
      </c>
      <c s="49" t="s">
        <v>15</v>
      </c>
      <c s="53">
        <v>362.69999999999999</v>
      </c>
      <c s="132" t="s">
        <v>1418</v>
      </c>
      <c s="133" t="s">
        <v>1419</v>
      </c>
      <c s="130"/>
      <c s="134">
        <f t="shared" si="1"/>
        <v>0</v>
      </c>
      <c s="129"/>
      <c s="129"/>
      <c s="129"/>
      <c s="129"/>
      <c s="129"/>
      <c s="129"/>
      <c s="129"/>
      <c s="129"/>
    </row>
    <row r="113" spans="2:26" s="40" customFormat="1" ht="68.1" customHeight="1" outlineLevel="2">
      <c r="B113" s="48"/>
      <c s="107" t="s">
        <v>1372</v>
      </c>
      <c s="110" t="s">
        <v>1373</v>
      </c>
      <c s="130" t="s">
        <v>15</v>
      </c>
      <c s="52">
        <v>390</v>
      </c>
      <c s="131" t="s">
        <v>15</v>
      </c>
      <c s="53">
        <v>378.30000000000001</v>
      </c>
      <c s="49" t="s">
        <v>15</v>
      </c>
      <c s="53">
        <v>374.39999999999998</v>
      </c>
      <c s="49" t="s">
        <v>15</v>
      </c>
      <c s="53">
        <v>370.5</v>
      </c>
      <c s="49" t="s">
        <v>15</v>
      </c>
      <c s="53">
        <v>362.69999999999999</v>
      </c>
      <c s="132" t="s">
        <v>1417</v>
      </c>
      <c s="133" t="s">
        <v>1371</v>
      </c>
      <c s="130"/>
      <c s="134">
        <f t="shared" si="1"/>
        <v>0</v>
      </c>
      <c s="129"/>
      <c s="129"/>
      <c s="129"/>
      <c s="129"/>
      <c s="129"/>
      <c s="129"/>
      <c s="129"/>
      <c s="129"/>
    </row>
    <row r="114" spans="2:26" s="40" customFormat="1" ht="68.1" customHeight="1" outlineLevel="2">
      <c r="B114" s="48"/>
      <c s="107" t="s">
        <v>1374</v>
      </c>
      <c s="110" t="s">
        <v>1373</v>
      </c>
      <c s="130" t="s">
        <v>15</v>
      </c>
      <c s="52">
        <v>390</v>
      </c>
      <c s="131" t="s">
        <v>15</v>
      </c>
      <c s="53">
        <v>378.30000000000001</v>
      </c>
      <c s="49" t="s">
        <v>15</v>
      </c>
      <c s="53">
        <v>374.39999999999998</v>
      </c>
      <c s="49" t="s">
        <v>15</v>
      </c>
      <c s="53">
        <v>370.5</v>
      </c>
      <c s="49" t="s">
        <v>15</v>
      </c>
      <c s="53">
        <v>362.69999999999999</v>
      </c>
      <c s="132" t="s">
        <v>1420</v>
      </c>
      <c s="133" t="s">
        <v>1421</v>
      </c>
      <c s="130"/>
      <c s="134">
        <f t="shared" si="1"/>
        <v>0</v>
      </c>
      <c s="129"/>
      <c s="129"/>
      <c s="129"/>
      <c s="129"/>
      <c s="129"/>
      <c s="129"/>
      <c s="129"/>
      <c s="129"/>
    </row>
    <row r="115" spans="2:26" s="40" customFormat="1" ht="68.1" customHeight="1" outlineLevel="2">
      <c r="B115" s="48"/>
      <c s="107" t="s">
        <v>1375</v>
      </c>
      <c s="110" t="s">
        <v>1376</v>
      </c>
      <c s="130" t="s">
        <v>15</v>
      </c>
      <c s="52">
        <v>390</v>
      </c>
      <c s="131" t="s">
        <v>15</v>
      </c>
      <c s="53">
        <v>378.30000000000001</v>
      </c>
      <c s="49" t="s">
        <v>15</v>
      </c>
      <c s="53">
        <v>374.39999999999998</v>
      </c>
      <c s="49" t="s">
        <v>15</v>
      </c>
      <c s="53">
        <v>370.5</v>
      </c>
      <c s="49" t="s">
        <v>15</v>
      </c>
      <c s="53">
        <v>362.69999999999999</v>
      </c>
      <c s="132" t="s">
        <v>1422</v>
      </c>
      <c s="133" t="s">
        <v>1212</v>
      </c>
      <c s="130"/>
      <c s="134">
        <f t="shared" si="1"/>
        <v>0</v>
      </c>
      <c s="129"/>
      <c s="129"/>
      <c s="129"/>
      <c s="129"/>
      <c s="129"/>
      <c s="129"/>
      <c s="129"/>
      <c s="129"/>
    </row>
    <row r="116" spans="2:26" s="40" customFormat="1" ht="68.1" customHeight="1" outlineLevel="2">
      <c r="B116" s="48"/>
      <c s="107" t="s">
        <v>1377</v>
      </c>
      <c s="110" t="s">
        <v>1376</v>
      </c>
      <c s="130" t="s">
        <v>15</v>
      </c>
      <c s="52">
        <v>390</v>
      </c>
      <c s="131" t="s">
        <v>15</v>
      </c>
      <c s="53">
        <v>378.30000000000001</v>
      </c>
      <c s="49" t="s">
        <v>15</v>
      </c>
      <c s="53">
        <v>374.39999999999998</v>
      </c>
      <c s="49" t="s">
        <v>15</v>
      </c>
      <c s="53">
        <v>370.5</v>
      </c>
      <c s="49" t="s">
        <v>15</v>
      </c>
      <c s="53">
        <v>362.69999999999999</v>
      </c>
      <c s="132" t="s">
        <v>1423</v>
      </c>
      <c s="133" t="s">
        <v>1213</v>
      </c>
      <c s="130"/>
      <c s="134">
        <f t="shared" si="1"/>
        <v>0</v>
      </c>
      <c s="129"/>
      <c s="129"/>
      <c s="129"/>
      <c s="129"/>
      <c s="129"/>
      <c s="129"/>
      <c s="129"/>
      <c s="129"/>
    </row>
    <row r="117" spans="2:26" s="40" customFormat="1" ht="68.1" customHeight="1" outlineLevel="2">
      <c r="B117" s="48"/>
      <c s="107" t="s">
        <v>1378</v>
      </c>
      <c s="110" t="s">
        <v>1379</v>
      </c>
      <c s="130" t="s">
        <v>15</v>
      </c>
      <c s="52">
        <v>270</v>
      </c>
      <c s="131" t="s">
        <v>15</v>
      </c>
      <c s="53">
        <v>261.89999999999998</v>
      </c>
      <c s="49" t="s">
        <v>15</v>
      </c>
      <c s="53">
        <v>259.19999999999999</v>
      </c>
      <c s="49" t="s">
        <v>15</v>
      </c>
      <c s="53">
        <v>256.5</v>
      </c>
      <c s="49" t="s">
        <v>15</v>
      </c>
      <c s="53">
        <v>251.09999999999999</v>
      </c>
      <c s="132" t="s">
        <v>1424</v>
      </c>
      <c s="133" t="s">
        <v>1380</v>
      </c>
      <c s="130"/>
      <c s="134">
        <f t="shared" si="1"/>
        <v>0</v>
      </c>
      <c s="129"/>
      <c s="129"/>
      <c s="129"/>
      <c s="129"/>
      <c s="129"/>
      <c s="129"/>
      <c s="129"/>
      <c s="129"/>
    </row>
    <row r="118" spans="2:26" s="40" customFormat="1" ht="68.1" customHeight="1" outlineLevel="2">
      <c r="B118" s="48"/>
      <c s="107" t="s">
        <v>1381</v>
      </c>
      <c s="110" t="s">
        <v>1379</v>
      </c>
      <c s="130" t="s">
        <v>15</v>
      </c>
      <c s="52">
        <v>270</v>
      </c>
      <c s="131" t="s">
        <v>15</v>
      </c>
      <c s="53">
        <v>261.89999999999998</v>
      </c>
      <c s="49" t="s">
        <v>15</v>
      </c>
      <c s="53">
        <v>259.19999999999999</v>
      </c>
      <c s="49" t="s">
        <v>15</v>
      </c>
      <c s="53">
        <v>256.5</v>
      </c>
      <c s="49" t="s">
        <v>15</v>
      </c>
      <c s="53">
        <v>251.09999999999999</v>
      </c>
      <c s="132" t="s">
        <v>1425</v>
      </c>
      <c s="133" t="s">
        <v>1382</v>
      </c>
      <c s="130"/>
      <c s="134">
        <f t="shared" si="1"/>
        <v>0</v>
      </c>
      <c s="129"/>
      <c s="129"/>
      <c s="129"/>
      <c s="129"/>
      <c s="129"/>
      <c s="129"/>
      <c s="129"/>
      <c s="129"/>
    </row>
    <row r="119" spans="2:26" s="40" customFormat="1" ht="68.1" customHeight="1" outlineLevel="2">
      <c r="B119" s="48"/>
      <c s="107" t="s">
        <v>1383</v>
      </c>
      <c s="110" t="s">
        <v>1384</v>
      </c>
      <c s="130" t="s">
        <v>15</v>
      </c>
      <c s="52">
        <v>270</v>
      </c>
      <c s="131" t="s">
        <v>15</v>
      </c>
      <c s="53">
        <v>261.89999999999998</v>
      </c>
      <c s="49" t="s">
        <v>15</v>
      </c>
      <c s="53">
        <v>259.19999999999999</v>
      </c>
      <c s="49" t="s">
        <v>15</v>
      </c>
      <c s="53">
        <v>256.5</v>
      </c>
      <c s="49" t="s">
        <v>15</v>
      </c>
      <c s="53">
        <v>251.09999999999999</v>
      </c>
      <c s="132" t="s">
        <v>1426</v>
      </c>
      <c s="133" t="s">
        <v>1385</v>
      </c>
      <c s="130"/>
      <c s="134">
        <f t="shared" si="1"/>
        <v>0</v>
      </c>
      <c s="129"/>
      <c s="129"/>
      <c s="129"/>
      <c s="129"/>
      <c s="129"/>
      <c s="129"/>
      <c s="129"/>
      <c s="129"/>
    </row>
    <row r="120" spans="2:26" s="40" customFormat="1" ht="68.1" customHeight="1" outlineLevel="2">
      <c r="B120" s="48"/>
      <c s="107" t="s">
        <v>1386</v>
      </c>
      <c s="110" t="s">
        <v>1387</v>
      </c>
      <c s="130" t="s">
        <v>15</v>
      </c>
      <c s="52">
        <v>270</v>
      </c>
      <c s="131" t="s">
        <v>15</v>
      </c>
      <c s="53">
        <v>261.89999999999998</v>
      </c>
      <c s="49" t="s">
        <v>15</v>
      </c>
      <c s="53">
        <v>259.19999999999999</v>
      </c>
      <c s="49" t="s">
        <v>15</v>
      </c>
      <c s="53">
        <v>256.5</v>
      </c>
      <c s="49" t="s">
        <v>15</v>
      </c>
      <c s="53">
        <v>251.09999999999999</v>
      </c>
      <c s="132" t="s">
        <v>1427</v>
      </c>
      <c s="133" t="s">
        <v>1388</v>
      </c>
      <c s="130"/>
      <c s="134">
        <f t="shared" si="1"/>
        <v>0</v>
      </c>
      <c s="129"/>
      <c s="129"/>
      <c s="129"/>
      <c s="129"/>
      <c s="129"/>
      <c s="129"/>
      <c s="129"/>
      <c s="129"/>
    </row>
    <row r="121" spans="2:26" s="40" customFormat="1" ht="68.1" customHeight="1" outlineLevel="2">
      <c r="B121" s="48"/>
      <c s="107" t="s">
        <v>1389</v>
      </c>
      <c s="110" t="s">
        <v>1390</v>
      </c>
      <c s="130" t="s">
        <v>15</v>
      </c>
      <c s="52">
        <v>270</v>
      </c>
      <c s="131" t="s">
        <v>15</v>
      </c>
      <c s="53">
        <v>261.89999999999998</v>
      </c>
      <c s="49" t="s">
        <v>15</v>
      </c>
      <c s="53">
        <v>259.19999999999999</v>
      </c>
      <c s="49" t="s">
        <v>15</v>
      </c>
      <c s="53">
        <v>256.5</v>
      </c>
      <c s="49" t="s">
        <v>15</v>
      </c>
      <c s="53">
        <v>251.09999999999999</v>
      </c>
      <c s="132" t="s">
        <v>1428</v>
      </c>
      <c s="133" t="s">
        <v>1391</v>
      </c>
      <c s="130"/>
      <c s="134">
        <f t="shared" si="1"/>
        <v>0</v>
      </c>
      <c s="129"/>
      <c s="129"/>
      <c s="129"/>
      <c s="129"/>
      <c s="129"/>
      <c s="129"/>
      <c s="129"/>
      <c s="129"/>
    </row>
    <row r="122" spans="2:26" s="40" customFormat="1" ht="68.1" customHeight="1" outlineLevel="2">
      <c r="B122" s="48"/>
      <c s="107" t="s">
        <v>1392</v>
      </c>
      <c s="110" t="s">
        <v>1393</v>
      </c>
      <c s="130" t="s">
        <v>15</v>
      </c>
      <c s="52">
        <v>270</v>
      </c>
      <c s="131" t="s">
        <v>15</v>
      </c>
      <c s="53">
        <v>261.89999999999998</v>
      </c>
      <c s="49" t="s">
        <v>15</v>
      </c>
      <c s="53">
        <v>259.19999999999999</v>
      </c>
      <c s="49" t="s">
        <v>15</v>
      </c>
      <c s="53">
        <v>256.5</v>
      </c>
      <c s="49" t="s">
        <v>15</v>
      </c>
      <c s="53">
        <v>251.09999999999999</v>
      </c>
      <c s="132" t="s">
        <v>1429</v>
      </c>
      <c s="133" t="s">
        <v>1394</v>
      </c>
      <c s="130"/>
      <c s="134">
        <f t="shared" si="1"/>
        <v>0</v>
      </c>
      <c s="129"/>
      <c s="129"/>
      <c s="129"/>
      <c s="129"/>
      <c s="129"/>
      <c s="129"/>
      <c s="129"/>
      <c s="129"/>
    </row>
    <row r="123" spans="2:26" s="40" customFormat="1" ht="68.1" customHeight="1" outlineLevel="2">
      <c r="B123" s="48"/>
      <c s="107" t="s">
        <v>1395</v>
      </c>
      <c s="110" t="s">
        <v>1396</v>
      </c>
      <c s="130" t="s">
        <v>15</v>
      </c>
      <c s="52">
        <v>170</v>
      </c>
      <c s="131" t="s">
        <v>15</v>
      </c>
      <c s="53">
        <v>164.90000000000001</v>
      </c>
      <c s="49" t="s">
        <v>15</v>
      </c>
      <c s="53">
        <v>163.19999999999999</v>
      </c>
      <c s="49" t="s">
        <v>15</v>
      </c>
      <c s="53">
        <v>161.5</v>
      </c>
      <c s="49" t="s">
        <v>15</v>
      </c>
      <c s="53">
        <v>158.09999999999999</v>
      </c>
      <c s="132" t="s">
        <v>1430</v>
      </c>
      <c s="133" t="s">
        <v>1397</v>
      </c>
      <c s="130"/>
      <c s="134">
        <f t="shared" si="1"/>
        <v>0</v>
      </c>
      <c s="129"/>
      <c s="129"/>
      <c s="129"/>
      <c s="129"/>
      <c s="129"/>
      <c s="129"/>
      <c s="129"/>
      <c s="129"/>
    </row>
    <row r="124" spans="2:26" s="42" customFormat="1" ht="15.95" customHeight="1" outlineLevel="1">
      <c r="B124" s="41" t="s">
        <v>328</v>
      </c>
      <c s="108"/>
      <c s="106"/>
      <c s="135"/>
      <c s="57"/>
      <c s="101"/>
      <c s="56"/>
      <c s="56"/>
      <c s="56"/>
      <c s="56"/>
      <c s="56"/>
      <c s="56"/>
      <c s="56"/>
      <c s="136"/>
      <c s="101"/>
      <c s="135"/>
      <c s="137">
        <f t="shared" si="1"/>
        <v>0</v>
      </c>
      <c s="138"/>
      <c s="138"/>
      <c s="138"/>
      <c s="138"/>
      <c s="138"/>
      <c s="138"/>
      <c s="138"/>
      <c s="138"/>
    </row>
    <row r="125" spans="2:26" s="40" customFormat="1" ht="68.1" customHeight="1" outlineLevel="2">
      <c r="B125" s="48"/>
      <c s="107" t="s">
        <v>329</v>
      </c>
      <c s="110" t="s">
        <v>330</v>
      </c>
      <c s="130" t="s">
        <v>15</v>
      </c>
      <c s="50">
        <v>1059</v>
      </c>
      <c s="131" t="s">
        <v>15</v>
      </c>
      <c s="51">
        <v>1027.2</v>
      </c>
      <c s="49" t="s">
        <v>15</v>
      </c>
      <c s="51">
        <v>1016.7</v>
      </c>
      <c s="49" t="s">
        <v>15</v>
      </c>
      <c s="51">
        <v>1006.1</v>
      </c>
      <c s="49" t="s">
        <v>15</v>
      </c>
      <c s="53">
        <v>984.89999999999998</v>
      </c>
      <c s="132" t="s">
        <v>331</v>
      </c>
      <c s="133" t="s">
        <v>332</v>
      </c>
      <c s="130"/>
      <c s="134">
        <f t="shared" si="1"/>
        <v>0</v>
      </c>
      <c s="129"/>
      <c s="129"/>
      <c s="129"/>
      <c s="129"/>
      <c s="129"/>
      <c s="129"/>
      <c s="129"/>
      <c s="129"/>
    </row>
    <row r="126" spans="2:26" s="42" customFormat="1" ht="15.95" customHeight="1" outlineLevel="1">
      <c r="B126" s="41" t="s">
        <v>333</v>
      </c>
      <c s="108"/>
      <c s="106"/>
      <c s="135"/>
      <c s="57"/>
      <c s="101"/>
      <c s="56"/>
      <c s="56"/>
      <c s="56"/>
      <c s="56"/>
      <c s="56"/>
      <c s="56"/>
      <c s="56"/>
      <c s="136"/>
      <c s="101"/>
      <c s="135"/>
      <c s="137">
        <f t="shared" si="1"/>
        <v>0</v>
      </c>
      <c s="138"/>
      <c s="138"/>
      <c s="138"/>
      <c s="138"/>
      <c s="138"/>
      <c s="138"/>
      <c s="138"/>
      <c s="138"/>
    </row>
    <row r="127" spans="2:26" s="40" customFormat="1" ht="68.1" customHeight="1" outlineLevel="2">
      <c r="B127" s="48"/>
      <c s="107" t="s">
        <v>334</v>
      </c>
      <c s="110" t="s">
        <v>335</v>
      </c>
      <c s="130" t="s">
        <v>15</v>
      </c>
      <c s="52">
        <v>897</v>
      </c>
      <c s="131" t="s">
        <v>15</v>
      </c>
      <c s="53">
        <v>870.10000000000002</v>
      </c>
      <c s="49" t="s">
        <v>15</v>
      </c>
      <c s="53">
        <v>861.20000000000005</v>
      </c>
      <c s="49" t="s">
        <v>15</v>
      </c>
      <c s="53">
        <v>852.20000000000005</v>
      </c>
      <c s="49" t="s">
        <v>15</v>
      </c>
      <c s="53">
        <v>834.29999999999995</v>
      </c>
      <c s="132" t="s">
        <v>336</v>
      </c>
      <c s="133" t="s">
        <v>337</v>
      </c>
      <c s="130"/>
      <c s="134">
        <f t="shared" si="1"/>
        <v>0</v>
      </c>
      <c s="129"/>
      <c s="129"/>
      <c s="129"/>
      <c s="129"/>
      <c s="129"/>
      <c s="129"/>
      <c s="129"/>
      <c s="129"/>
    </row>
    <row r="128" spans="2:26" s="40" customFormat="1" ht="68.1" customHeight="1" outlineLevel="2">
      <c r="B128" s="48"/>
      <c s="107" t="s">
        <v>338</v>
      </c>
      <c s="110" t="s">
        <v>339</v>
      </c>
      <c s="130" t="s">
        <v>15</v>
      </c>
      <c s="50">
        <v>1159</v>
      </c>
      <c s="131" t="s">
        <v>15</v>
      </c>
      <c s="51">
        <v>1124.2</v>
      </c>
      <c s="49" t="s">
        <v>15</v>
      </c>
      <c s="51">
        <v>1112.7</v>
      </c>
      <c s="49" t="s">
        <v>15</v>
      </c>
      <c s="51">
        <v>1101.0999999999999</v>
      </c>
      <c s="49" t="s">
        <v>15</v>
      </c>
      <c s="51">
        <v>1077.9000000000001</v>
      </c>
      <c s="132" t="s">
        <v>340</v>
      </c>
      <c s="133" t="s">
        <v>341</v>
      </c>
      <c s="130"/>
      <c s="134">
        <f t="shared" si="1"/>
        <v>0</v>
      </c>
      <c s="129"/>
      <c s="129"/>
      <c s="129"/>
      <c s="129"/>
      <c s="129"/>
      <c s="129"/>
      <c s="129"/>
      <c s="129"/>
    </row>
    <row r="129" spans="2:26" s="40" customFormat="1" ht="68.1" customHeight="1" outlineLevel="2">
      <c r="B129" s="48"/>
      <c s="107" t="s">
        <v>342</v>
      </c>
      <c s="110" t="s">
        <v>343</v>
      </c>
      <c s="130" t="s">
        <v>15</v>
      </c>
      <c s="52">
        <v>194</v>
      </c>
      <c s="131" t="s">
        <v>15</v>
      </c>
      <c s="53">
        <v>188.19999999999999</v>
      </c>
      <c s="49" t="s">
        <v>15</v>
      </c>
      <c s="53">
        <v>186.30000000000001</v>
      </c>
      <c s="49" t="s">
        <v>15</v>
      </c>
      <c s="53">
        <v>184.30000000000001</v>
      </c>
      <c s="49" t="s">
        <v>15</v>
      </c>
      <c s="53">
        <v>180.5</v>
      </c>
      <c s="132"/>
      <c s="133" t="s">
        <v>344</v>
      </c>
      <c s="130"/>
      <c s="134">
        <f t="shared" si="1"/>
        <v>0</v>
      </c>
      <c s="129"/>
      <c s="129"/>
      <c s="129"/>
      <c s="129"/>
      <c s="129"/>
      <c s="129"/>
      <c s="129"/>
      <c s="129"/>
    </row>
    <row r="130" spans="2:26" s="40" customFormat="1" ht="68.1" customHeight="1" outlineLevel="2">
      <c r="B130" s="48"/>
      <c s="107" t="s">
        <v>345</v>
      </c>
      <c s="110" t="s">
        <v>346</v>
      </c>
      <c s="130" t="s">
        <v>15</v>
      </c>
      <c s="50">
        <v>1026</v>
      </c>
      <c s="131" t="s">
        <v>15</v>
      </c>
      <c s="53">
        <v>995.20000000000005</v>
      </c>
      <c s="49" t="s">
        <v>15</v>
      </c>
      <c s="53">
        <v>985</v>
      </c>
      <c s="49" t="s">
        <v>15</v>
      </c>
      <c s="53">
        <v>974.70000000000005</v>
      </c>
      <c s="49" t="s">
        <v>15</v>
      </c>
      <c s="53">
        <v>954.20000000000005</v>
      </c>
      <c s="132" t="s">
        <v>1254</v>
      </c>
      <c s="133" t="s">
        <v>347</v>
      </c>
      <c s="130"/>
      <c s="134">
        <f t="shared" si="1"/>
        <v>0</v>
      </c>
      <c s="129"/>
      <c s="129"/>
      <c s="129"/>
      <c s="129"/>
      <c s="129"/>
      <c s="129"/>
      <c s="129"/>
      <c s="129"/>
    </row>
    <row r="131" spans="2:26" s="40" customFormat="1" ht="68.1" customHeight="1" outlineLevel="2">
      <c r="B131" s="48"/>
      <c s="107" t="s">
        <v>348</v>
      </c>
      <c s="110" t="s">
        <v>349</v>
      </c>
      <c s="130" t="s">
        <v>15</v>
      </c>
      <c s="52">
        <v>389</v>
      </c>
      <c s="131" t="s">
        <v>15</v>
      </c>
      <c s="53">
        <v>377.30000000000001</v>
      </c>
      <c s="49" t="s">
        <v>15</v>
      </c>
      <c s="53">
        <v>373.5</v>
      </c>
      <c s="49" t="s">
        <v>15</v>
      </c>
      <c s="53">
        <v>369.60000000000002</v>
      </c>
      <c s="49" t="s">
        <v>15</v>
      </c>
      <c s="53">
        <v>361.80000000000001</v>
      </c>
      <c s="132" t="s">
        <v>350</v>
      </c>
      <c s="133" t="s">
        <v>351</v>
      </c>
      <c s="130"/>
      <c s="134">
        <f t="shared" si="1"/>
        <v>0</v>
      </c>
      <c s="129"/>
      <c s="129"/>
      <c s="129"/>
      <c s="129"/>
      <c s="129"/>
      <c s="129"/>
      <c s="129"/>
      <c s="129"/>
    </row>
    <row r="132" spans="2:26" s="40" customFormat="1" ht="68.1" customHeight="1" outlineLevel="2">
      <c r="B132" s="48"/>
      <c s="107" t="s">
        <v>352</v>
      </c>
      <c s="110" t="s">
        <v>353</v>
      </c>
      <c s="130" t="s">
        <v>15</v>
      </c>
      <c s="52">
        <v>412</v>
      </c>
      <c s="131" t="s">
        <v>15</v>
      </c>
      <c s="53">
        <v>399.60000000000002</v>
      </c>
      <c s="49" t="s">
        <v>15</v>
      </c>
      <c s="53">
        <v>395.60000000000002</v>
      </c>
      <c s="49" t="s">
        <v>15</v>
      </c>
      <c s="53">
        <v>391.39999999999998</v>
      </c>
      <c s="49" t="s">
        <v>15</v>
      </c>
      <c s="53">
        <v>383.19999999999999</v>
      </c>
      <c s="132" t="s">
        <v>1255</v>
      </c>
      <c s="133" t="s">
        <v>354</v>
      </c>
      <c s="130"/>
      <c s="134">
        <f t="shared" si="1"/>
        <v>0</v>
      </c>
      <c s="129"/>
      <c s="129"/>
      <c s="129"/>
      <c s="129"/>
      <c s="129"/>
      <c s="129"/>
      <c s="129"/>
      <c s="129"/>
    </row>
    <row r="133" spans="2:26" s="40" customFormat="1" ht="68.1" customHeight="1" outlineLevel="2">
      <c r="B133" s="48"/>
      <c s="107" t="s">
        <v>355</v>
      </c>
      <c s="110" t="s">
        <v>356</v>
      </c>
      <c s="130" t="s">
        <v>15</v>
      </c>
      <c s="52">
        <v>510</v>
      </c>
      <c s="131" t="s">
        <v>15</v>
      </c>
      <c s="53">
        <v>494.69999999999999</v>
      </c>
      <c s="49" t="s">
        <v>15</v>
      </c>
      <c s="53">
        <v>489.60000000000002</v>
      </c>
      <c s="49" t="s">
        <v>15</v>
      </c>
      <c s="53">
        <v>484.5</v>
      </c>
      <c s="49" t="s">
        <v>15</v>
      </c>
      <c s="53">
        <v>474.30000000000001</v>
      </c>
      <c s="132" t="s">
        <v>1256</v>
      </c>
      <c s="133" t="s">
        <v>357</v>
      </c>
      <c s="130"/>
      <c s="134">
        <f t="shared" si="1"/>
        <v>0</v>
      </c>
      <c s="129"/>
      <c s="129"/>
      <c s="129"/>
      <c s="129"/>
      <c s="129"/>
      <c s="129"/>
      <c s="129"/>
      <c s="129"/>
    </row>
    <row r="134" spans="2:26" s="40" customFormat="1" ht="68.1" customHeight="1" outlineLevel="2">
      <c r="B134" s="48"/>
      <c s="107" t="s">
        <v>358</v>
      </c>
      <c s="110" t="s">
        <v>359</v>
      </c>
      <c s="130" t="s">
        <v>15</v>
      </c>
      <c s="52">
        <v>130</v>
      </c>
      <c s="131" t="s">
        <v>15</v>
      </c>
      <c s="53">
        <v>126.09999999999999</v>
      </c>
      <c s="49" t="s">
        <v>15</v>
      </c>
      <c s="53">
        <v>124.8</v>
      </c>
      <c s="49" t="s">
        <v>15</v>
      </c>
      <c s="53">
        <v>123.5</v>
      </c>
      <c s="49" t="s">
        <v>15</v>
      </c>
      <c s="53">
        <v>120.90000000000001</v>
      </c>
      <c s="132" t="s">
        <v>1257</v>
      </c>
      <c s="133" t="s">
        <v>360</v>
      </c>
      <c s="130"/>
      <c s="134">
        <f t="shared" si="1"/>
        <v>0</v>
      </c>
      <c s="129"/>
      <c s="129"/>
      <c s="129"/>
      <c s="129"/>
      <c s="129"/>
      <c s="129"/>
      <c s="129"/>
      <c s="129"/>
    </row>
    <row r="135" spans="2:26" s="40" customFormat="1" ht="68.1" customHeight="1" outlineLevel="2">
      <c r="B135" s="48"/>
      <c s="107" t="s">
        <v>361</v>
      </c>
      <c s="110" t="s">
        <v>362</v>
      </c>
      <c s="130" t="s">
        <v>15</v>
      </c>
      <c s="52">
        <v>595</v>
      </c>
      <c s="131" t="s">
        <v>15</v>
      </c>
      <c s="53">
        <v>577.20000000000005</v>
      </c>
      <c s="49" t="s">
        <v>15</v>
      </c>
      <c s="53">
        <v>571.20000000000005</v>
      </c>
      <c s="49" t="s">
        <v>15</v>
      </c>
      <c s="53">
        <v>565.29999999999995</v>
      </c>
      <c s="49" t="s">
        <v>15</v>
      </c>
      <c s="53">
        <v>553.39999999999998</v>
      </c>
      <c s="132" t="s">
        <v>1258</v>
      </c>
      <c s="133" t="s">
        <v>363</v>
      </c>
      <c s="130"/>
      <c s="134">
        <f t="shared" si="1"/>
        <v>0</v>
      </c>
      <c s="129"/>
      <c s="129"/>
      <c s="129"/>
      <c s="129"/>
      <c s="129"/>
      <c s="129"/>
      <c s="129"/>
      <c s="129"/>
    </row>
    <row r="136" spans="2:26" s="40" customFormat="1" ht="68.1" customHeight="1" outlineLevel="2">
      <c r="B136" s="48"/>
      <c s="107" t="s">
        <v>364</v>
      </c>
      <c s="110" t="s">
        <v>365</v>
      </c>
      <c s="130" t="s">
        <v>15</v>
      </c>
      <c s="50">
        <v>1345</v>
      </c>
      <c s="131" t="s">
        <v>15</v>
      </c>
      <c s="51">
        <v>1304.7</v>
      </c>
      <c s="49" t="s">
        <v>15</v>
      </c>
      <c s="51">
        <v>1291.2</v>
      </c>
      <c s="49" t="s">
        <v>15</v>
      </c>
      <c s="51">
        <v>1277.8</v>
      </c>
      <c s="49" t="s">
        <v>15</v>
      </c>
      <c s="51">
        <v>1250.9000000000001</v>
      </c>
      <c s="132" t="s">
        <v>1259</v>
      </c>
      <c s="133" t="s">
        <v>366</v>
      </c>
      <c s="130"/>
      <c s="134">
        <f t="shared" si="2" ref="R136:R199">F136*Q136</f>
        <v>0</v>
      </c>
      <c s="129"/>
      <c s="129"/>
      <c s="129"/>
      <c s="129"/>
      <c s="129"/>
      <c s="129"/>
      <c s="129"/>
      <c s="129"/>
    </row>
    <row r="137" spans="2:26" s="40" customFormat="1" ht="68.1" customHeight="1" outlineLevel="2">
      <c r="B137" s="48"/>
      <c s="107" t="s">
        <v>367</v>
      </c>
      <c s="110" t="s">
        <v>368</v>
      </c>
      <c s="130" t="s">
        <v>15</v>
      </c>
      <c s="52">
        <v>245</v>
      </c>
      <c s="131" t="s">
        <v>15</v>
      </c>
      <c s="53">
        <v>237.69999999999999</v>
      </c>
      <c s="49" t="s">
        <v>15</v>
      </c>
      <c s="53">
        <v>235.19999999999999</v>
      </c>
      <c s="49" t="s">
        <v>15</v>
      </c>
      <c s="53">
        <v>232.80000000000001</v>
      </c>
      <c s="49" t="s">
        <v>15</v>
      </c>
      <c s="53">
        <v>227.90000000000001</v>
      </c>
      <c s="132"/>
      <c s="133" t="s">
        <v>369</v>
      </c>
      <c s="130"/>
      <c s="134">
        <f t="shared" si="2"/>
        <v>0</v>
      </c>
      <c s="129"/>
      <c s="129"/>
      <c s="129"/>
      <c s="129"/>
      <c s="129"/>
      <c s="129"/>
      <c s="129"/>
      <c s="129"/>
    </row>
    <row r="138" spans="2:26" s="40" customFormat="1" ht="68.1" customHeight="1" outlineLevel="2">
      <c r="B138" s="48"/>
      <c s="107" t="s">
        <v>370</v>
      </c>
      <c s="110" t="s">
        <v>371</v>
      </c>
      <c s="130" t="s">
        <v>15</v>
      </c>
      <c s="52">
        <v>595</v>
      </c>
      <c s="131" t="s">
        <v>15</v>
      </c>
      <c s="53">
        <v>577.20000000000005</v>
      </c>
      <c s="49" t="s">
        <v>15</v>
      </c>
      <c s="53">
        <v>571.20000000000005</v>
      </c>
      <c s="49" t="s">
        <v>15</v>
      </c>
      <c s="53">
        <v>565.29999999999995</v>
      </c>
      <c s="49" t="s">
        <v>15</v>
      </c>
      <c s="53">
        <v>553.39999999999998</v>
      </c>
      <c s="132" t="s">
        <v>1260</v>
      </c>
      <c s="133" t="s">
        <v>372</v>
      </c>
      <c s="130"/>
      <c s="134">
        <f t="shared" si="2"/>
        <v>0</v>
      </c>
      <c s="129"/>
      <c s="129"/>
      <c s="129"/>
      <c s="129"/>
      <c s="129"/>
      <c s="129"/>
      <c s="129"/>
      <c s="129"/>
    </row>
    <row r="139" spans="2:26" s="40" customFormat="1" ht="68.1" customHeight="1" outlineLevel="2">
      <c r="B139" s="48"/>
      <c s="107" t="s">
        <v>373</v>
      </c>
      <c s="110" t="s">
        <v>374</v>
      </c>
      <c s="130" t="s">
        <v>15</v>
      </c>
      <c s="52">
        <v>995</v>
      </c>
      <c s="131" t="s">
        <v>15</v>
      </c>
      <c s="53">
        <v>965.20000000000005</v>
      </c>
      <c s="49" t="s">
        <v>15</v>
      </c>
      <c s="53">
        <v>955.20000000000005</v>
      </c>
      <c s="49" t="s">
        <v>15</v>
      </c>
      <c s="53">
        <v>945.29999999999995</v>
      </c>
      <c s="49" t="s">
        <v>15</v>
      </c>
      <c s="53">
        <v>925.39999999999998</v>
      </c>
      <c s="132" t="s">
        <v>1261</v>
      </c>
      <c s="133" t="s">
        <v>375</v>
      </c>
      <c s="130"/>
      <c s="134">
        <f t="shared" si="2"/>
        <v>0</v>
      </c>
      <c s="129"/>
      <c s="129"/>
      <c s="129"/>
      <c s="129"/>
      <c s="129"/>
      <c s="129"/>
      <c s="129"/>
      <c s="129"/>
    </row>
    <row r="140" spans="2:26" s="40" customFormat="1" ht="68.1" customHeight="1" outlineLevel="2">
      <c r="B140" s="48"/>
      <c s="107" t="s">
        <v>376</v>
      </c>
      <c s="110" t="s">
        <v>377</v>
      </c>
      <c s="130" t="s">
        <v>15</v>
      </c>
      <c s="52">
        <v>250</v>
      </c>
      <c s="131" t="s">
        <v>15</v>
      </c>
      <c s="53">
        <v>242.5</v>
      </c>
      <c s="49" t="s">
        <v>15</v>
      </c>
      <c s="53">
        <v>240</v>
      </c>
      <c s="49" t="s">
        <v>15</v>
      </c>
      <c s="53">
        <v>418</v>
      </c>
      <c s="49" t="s">
        <v>15</v>
      </c>
      <c s="53">
        <v>409.19999999999999</v>
      </c>
      <c s="132"/>
      <c s="133" t="s">
        <v>378</v>
      </c>
      <c s="130"/>
      <c s="134">
        <f t="shared" si="2"/>
        <v>0</v>
      </c>
      <c s="129"/>
      <c s="129"/>
      <c s="129"/>
      <c s="129"/>
      <c s="129"/>
      <c s="129"/>
      <c s="129"/>
      <c s="129"/>
    </row>
    <row r="141" spans="2:26" s="40" customFormat="1" ht="68.1" customHeight="1" outlineLevel="2">
      <c r="B141" s="48"/>
      <c s="107" t="s">
        <v>379</v>
      </c>
      <c s="110" t="s">
        <v>380</v>
      </c>
      <c s="130" t="s">
        <v>15</v>
      </c>
      <c s="52">
        <v>970</v>
      </c>
      <c s="131" t="s">
        <v>15</v>
      </c>
      <c s="53">
        <v>940.89999999999998</v>
      </c>
      <c s="49" t="s">
        <v>15</v>
      </c>
      <c s="53">
        <v>931.20000000000005</v>
      </c>
      <c s="49" t="s">
        <v>15</v>
      </c>
      <c s="53">
        <v>921.5</v>
      </c>
      <c s="49" t="s">
        <v>15</v>
      </c>
      <c s="53">
        <v>902.10000000000002</v>
      </c>
      <c s="132" t="s">
        <v>381</v>
      </c>
      <c s="133" t="s">
        <v>382</v>
      </c>
      <c s="130"/>
      <c s="134">
        <f t="shared" si="2"/>
        <v>0</v>
      </c>
      <c s="129"/>
      <c s="129"/>
      <c s="129"/>
      <c s="129"/>
      <c s="129"/>
      <c s="129"/>
      <c s="129"/>
      <c s="129"/>
    </row>
    <row r="142" spans="2:26" s="40" customFormat="1" ht="68.1" customHeight="1" outlineLevel="2">
      <c r="B142" s="48"/>
      <c s="107" t="s">
        <v>383</v>
      </c>
      <c s="110" t="s">
        <v>384</v>
      </c>
      <c s="130" t="s">
        <v>15</v>
      </c>
      <c s="52">
        <v>970</v>
      </c>
      <c s="131" t="s">
        <v>15</v>
      </c>
      <c s="53">
        <v>940.89999999999998</v>
      </c>
      <c s="49" t="s">
        <v>15</v>
      </c>
      <c s="53">
        <v>931.20000000000005</v>
      </c>
      <c s="49" t="s">
        <v>15</v>
      </c>
      <c s="53">
        <v>921.5</v>
      </c>
      <c s="49" t="s">
        <v>15</v>
      </c>
      <c s="53">
        <v>902.10000000000002</v>
      </c>
      <c s="132" t="s">
        <v>385</v>
      </c>
      <c s="133" t="s">
        <v>386</v>
      </c>
      <c s="130"/>
      <c s="134">
        <f t="shared" si="2"/>
        <v>0</v>
      </c>
      <c s="129"/>
      <c s="129"/>
      <c s="129"/>
      <c s="129"/>
      <c s="129"/>
      <c s="129"/>
      <c s="129"/>
      <c s="129"/>
    </row>
    <row r="143" spans="2:26" s="42" customFormat="1" ht="15.95" customHeight="1" outlineLevel="1">
      <c r="B143" s="41" t="s">
        <v>387</v>
      </c>
      <c s="108"/>
      <c s="106"/>
      <c s="135"/>
      <c s="57"/>
      <c s="101"/>
      <c s="56"/>
      <c s="56"/>
      <c s="56"/>
      <c s="56"/>
      <c s="56"/>
      <c s="56"/>
      <c s="56"/>
      <c s="136"/>
      <c s="101"/>
      <c s="135"/>
      <c s="137">
        <f t="shared" si="2"/>
        <v>0</v>
      </c>
      <c s="138"/>
      <c s="138"/>
      <c s="138"/>
      <c s="138"/>
      <c s="138"/>
      <c s="138"/>
      <c s="138"/>
      <c s="138"/>
    </row>
    <row r="144" spans="2:26" s="40" customFormat="1" ht="68.1" customHeight="1" outlineLevel="2">
      <c r="B144" s="48"/>
      <c s="107" t="s">
        <v>1327</v>
      </c>
      <c s="110" t="s">
        <v>1328</v>
      </c>
      <c s="130" t="s">
        <v>15</v>
      </c>
      <c s="52">
        <v>25</v>
      </c>
      <c s="131" t="s">
        <v>15</v>
      </c>
      <c s="53">
        <v>24.300000000000001</v>
      </c>
      <c s="49" t="s">
        <v>15</v>
      </c>
      <c s="53">
        <v>24</v>
      </c>
      <c s="49" t="s">
        <v>15</v>
      </c>
      <c s="53">
        <v>23.800000000000001</v>
      </c>
      <c s="49" t="s">
        <v>15</v>
      </c>
      <c s="53">
        <v>23.300000000000001</v>
      </c>
      <c s="132" t="s">
        <v>1398</v>
      </c>
      <c s="133" t="s">
        <v>1399</v>
      </c>
      <c s="130"/>
      <c s="134">
        <f t="shared" si="2"/>
        <v>0</v>
      </c>
      <c s="129"/>
      <c s="129"/>
      <c s="129"/>
      <c s="129"/>
      <c s="129"/>
      <c s="129"/>
      <c s="129"/>
      <c s="129"/>
    </row>
    <row r="145" spans="2:26" s="40" customFormat="1" ht="68.1" customHeight="1" outlineLevel="2">
      <c r="B145" s="48"/>
      <c s="107" t="s">
        <v>1329</v>
      </c>
      <c s="110" t="s">
        <v>1330</v>
      </c>
      <c s="130" t="s">
        <v>15</v>
      </c>
      <c s="52">
        <v>25</v>
      </c>
      <c s="131" t="s">
        <v>15</v>
      </c>
      <c s="53">
        <v>24.300000000000001</v>
      </c>
      <c s="49" t="s">
        <v>15</v>
      </c>
      <c s="53">
        <v>24</v>
      </c>
      <c s="49" t="s">
        <v>15</v>
      </c>
      <c s="53">
        <v>23.800000000000001</v>
      </c>
      <c s="49" t="s">
        <v>15</v>
      </c>
      <c s="53">
        <v>23.300000000000001</v>
      </c>
      <c s="132" t="s">
        <v>1400</v>
      </c>
      <c s="133" t="s">
        <v>1401</v>
      </c>
      <c s="130"/>
      <c s="134">
        <f t="shared" si="2"/>
        <v>0</v>
      </c>
      <c s="129"/>
      <c s="129"/>
      <c s="129"/>
      <c s="129"/>
      <c s="129"/>
      <c s="129"/>
      <c s="129"/>
      <c s="129"/>
    </row>
    <row r="146" spans="2:26" s="40" customFormat="1" ht="68.1" customHeight="1" outlineLevel="2">
      <c r="B146" s="48"/>
      <c s="107" t="s">
        <v>1331</v>
      </c>
      <c s="110" t="s">
        <v>1332</v>
      </c>
      <c s="130" t="s">
        <v>15</v>
      </c>
      <c s="52">
        <v>25</v>
      </c>
      <c s="131" t="s">
        <v>15</v>
      </c>
      <c s="53">
        <v>24.300000000000001</v>
      </c>
      <c s="49" t="s">
        <v>15</v>
      </c>
      <c s="53">
        <v>24</v>
      </c>
      <c s="49" t="s">
        <v>15</v>
      </c>
      <c s="53">
        <v>23.800000000000001</v>
      </c>
      <c s="49" t="s">
        <v>15</v>
      </c>
      <c s="53">
        <v>23.300000000000001</v>
      </c>
      <c s="132" t="s">
        <v>65</v>
      </c>
      <c s="133" t="s">
        <v>1402</v>
      </c>
      <c s="130"/>
      <c s="134">
        <f t="shared" si="2"/>
        <v>0</v>
      </c>
      <c s="129"/>
      <c s="129"/>
      <c s="129"/>
      <c s="129"/>
      <c s="129"/>
      <c s="129"/>
      <c s="129"/>
      <c s="129"/>
    </row>
    <row r="147" spans="2:26" s="40" customFormat="1" ht="68.1" customHeight="1" outlineLevel="2">
      <c r="B147" s="48"/>
      <c s="107" t="s">
        <v>1333</v>
      </c>
      <c s="110" t="s">
        <v>1334</v>
      </c>
      <c s="130" t="s">
        <v>15</v>
      </c>
      <c s="52">
        <v>25</v>
      </c>
      <c s="131" t="s">
        <v>15</v>
      </c>
      <c s="53">
        <v>24.300000000000001</v>
      </c>
      <c s="49" t="s">
        <v>15</v>
      </c>
      <c s="53">
        <v>24</v>
      </c>
      <c s="49" t="s">
        <v>15</v>
      </c>
      <c s="53">
        <v>23.800000000000001</v>
      </c>
      <c s="49" t="s">
        <v>15</v>
      </c>
      <c s="53">
        <v>23.300000000000001</v>
      </c>
      <c s="132" t="s">
        <v>1403</v>
      </c>
      <c s="133" t="s">
        <v>1404</v>
      </c>
      <c s="130"/>
      <c s="134">
        <f t="shared" si="2"/>
        <v>0</v>
      </c>
      <c s="129"/>
      <c s="129"/>
      <c s="129"/>
      <c s="129"/>
      <c s="129"/>
      <c s="129"/>
      <c s="129"/>
      <c s="129"/>
    </row>
    <row r="148" spans="2:26" s="40" customFormat="1" ht="68.1" customHeight="1" outlineLevel="2">
      <c r="B148" s="48"/>
      <c s="107" t="s">
        <v>1335</v>
      </c>
      <c s="110" t="s">
        <v>1336</v>
      </c>
      <c s="130" t="s">
        <v>15</v>
      </c>
      <c s="52">
        <v>25</v>
      </c>
      <c s="131" t="s">
        <v>15</v>
      </c>
      <c s="53">
        <v>24.300000000000001</v>
      </c>
      <c s="49" t="s">
        <v>15</v>
      </c>
      <c s="53">
        <v>24</v>
      </c>
      <c s="49" t="s">
        <v>15</v>
      </c>
      <c s="53">
        <v>23.800000000000001</v>
      </c>
      <c s="49" t="s">
        <v>15</v>
      </c>
      <c s="53">
        <v>23.300000000000001</v>
      </c>
      <c s="132" t="s">
        <v>1405</v>
      </c>
      <c s="133" t="s">
        <v>1406</v>
      </c>
      <c s="130"/>
      <c s="134">
        <f t="shared" si="2"/>
        <v>0</v>
      </c>
      <c s="129"/>
      <c s="129"/>
      <c s="129"/>
      <c s="129"/>
      <c s="129"/>
      <c s="129"/>
      <c s="129"/>
      <c s="129"/>
    </row>
    <row r="149" spans="2:26" s="40" customFormat="1" ht="68.1" customHeight="1" outlineLevel="2">
      <c r="B149" s="48"/>
      <c s="107" t="s">
        <v>1337</v>
      </c>
      <c s="110" t="s">
        <v>1338</v>
      </c>
      <c s="130" t="s">
        <v>15</v>
      </c>
      <c s="52">
        <v>25</v>
      </c>
      <c s="131" t="s">
        <v>15</v>
      </c>
      <c s="53">
        <v>24.300000000000001</v>
      </c>
      <c s="49" t="s">
        <v>15</v>
      </c>
      <c s="53">
        <v>24</v>
      </c>
      <c s="49" t="s">
        <v>15</v>
      </c>
      <c s="53">
        <v>23.800000000000001</v>
      </c>
      <c s="49" t="s">
        <v>15</v>
      </c>
      <c s="53">
        <v>23.300000000000001</v>
      </c>
      <c s="132" t="s">
        <v>1403</v>
      </c>
      <c s="133" t="s">
        <v>1407</v>
      </c>
      <c s="130"/>
      <c s="134">
        <f t="shared" si="2"/>
        <v>0</v>
      </c>
      <c s="129"/>
      <c s="129"/>
      <c s="129"/>
      <c s="129"/>
      <c s="129"/>
      <c s="129"/>
      <c s="129"/>
      <c s="129"/>
    </row>
    <row r="150" spans="2:26" s="40" customFormat="1" ht="68.1" customHeight="1" outlineLevel="2">
      <c r="B150" s="48"/>
      <c s="107" t="s">
        <v>388</v>
      </c>
      <c s="110" t="s">
        <v>389</v>
      </c>
      <c s="130" t="s">
        <v>15</v>
      </c>
      <c s="52">
        <v>25</v>
      </c>
      <c s="131" t="s">
        <v>15</v>
      </c>
      <c s="53">
        <v>24.300000000000001</v>
      </c>
      <c s="49" t="s">
        <v>15</v>
      </c>
      <c s="53">
        <v>24</v>
      </c>
      <c s="49" t="s">
        <v>15</v>
      </c>
      <c s="53">
        <v>23.800000000000001</v>
      </c>
      <c s="49" t="s">
        <v>15</v>
      </c>
      <c s="53">
        <v>23.300000000000001</v>
      </c>
      <c s="132" t="s">
        <v>1408</v>
      </c>
      <c s="133" t="s">
        <v>1409</v>
      </c>
      <c s="130"/>
      <c s="134">
        <f t="shared" si="2"/>
        <v>0</v>
      </c>
      <c s="129"/>
      <c s="129"/>
      <c s="129"/>
      <c s="129"/>
      <c s="129"/>
      <c s="129"/>
      <c s="129"/>
      <c s="129"/>
    </row>
    <row r="151" spans="2:26" s="40" customFormat="1" ht="68.1" customHeight="1" outlineLevel="2">
      <c r="B151" s="48"/>
      <c s="107" t="s">
        <v>1296</v>
      </c>
      <c s="110" t="s">
        <v>1297</v>
      </c>
      <c s="130" t="s">
        <v>15</v>
      </c>
      <c s="52">
        <v>25</v>
      </c>
      <c s="131" t="s">
        <v>15</v>
      </c>
      <c s="53">
        <v>24.300000000000001</v>
      </c>
      <c s="49" t="s">
        <v>15</v>
      </c>
      <c s="53">
        <v>24</v>
      </c>
      <c s="49" t="s">
        <v>15</v>
      </c>
      <c s="53">
        <v>23.800000000000001</v>
      </c>
      <c s="49" t="s">
        <v>15</v>
      </c>
      <c s="53">
        <v>23.300000000000001</v>
      </c>
      <c s="132" t="s">
        <v>336</v>
      </c>
      <c s="133" t="s">
        <v>1512</v>
      </c>
      <c s="130"/>
      <c s="134">
        <f t="shared" si="2"/>
        <v>0</v>
      </c>
      <c s="129"/>
      <c s="129"/>
      <c s="129"/>
      <c s="129"/>
      <c s="129"/>
      <c s="129"/>
      <c s="129"/>
      <c s="129"/>
    </row>
    <row r="152" spans="2:26" s="40" customFormat="1" ht="68.1" customHeight="1" outlineLevel="2">
      <c r="B152" s="48"/>
      <c s="107" t="s">
        <v>1339</v>
      </c>
      <c s="110" t="s">
        <v>1340</v>
      </c>
      <c s="130" t="s">
        <v>15</v>
      </c>
      <c s="52">
        <v>25</v>
      </c>
      <c s="131" t="s">
        <v>15</v>
      </c>
      <c s="53">
        <v>24.300000000000001</v>
      </c>
      <c s="49" t="s">
        <v>15</v>
      </c>
      <c s="53">
        <v>24</v>
      </c>
      <c s="49" t="s">
        <v>15</v>
      </c>
      <c s="53">
        <v>23.800000000000001</v>
      </c>
      <c s="49" t="s">
        <v>15</v>
      </c>
      <c s="53">
        <v>23.300000000000001</v>
      </c>
      <c s="132" t="s">
        <v>1410</v>
      </c>
      <c s="133" t="s">
        <v>1411</v>
      </c>
      <c s="130"/>
      <c s="134">
        <f t="shared" si="2"/>
        <v>0</v>
      </c>
      <c s="129"/>
      <c s="129"/>
      <c s="129"/>
      <c s="129"/>
      <c s="129"/>
      <c s="129"/>
      <c s="129"/>
      <c s="129"/>
    </row>
    <row r="153" spans="2:26" s="40" customFormat="1" ht="68.1" customHeight="1" outlineLevel="2">
      <c r="B153" s="48"/>
      <c s="107" t="s">
        <v>1298</v>
      </c>
      <c s="110" t="s">
        <v>1299</v>
      </c>
      <c s="130" t="s">
        <v>15</v>
      </c>
      <c s="52">
        <v>25</v>
      </c>
      <c s="131" t="s">
        <v>15</v>
      </c>
      <c s="53">
        <v>24.300000000000001</v>
      </c>
      <c s="49" t="s">
        <v>15</v>
      </c>
      <c s="53">
        <v>24</v>
      </c>
      <c s="49" t="s">
        <v>15</v>
      </c>
      <c s="53">
        <v>23.800000000000001</v>
      </c>
      <c s="49" t="s">
        <v>15</v>
      </c>
      <c s="53">
        <v>23.300000000000001</v>
      </c>
      <c s="132" t="s">
        <v>1403</v>
      </c>
      <c s="133" t="s">
        <v>1412</v>
      </c>
      <c s="130"/>
      <c s="134">
        <f t="shared" si="2"/>
        <v>0</v>
      </c>
      <c s="129"/>
      <c s="129"/>
      <c s="129"/>
      <c s="129"/>
      <c s="129"/>
      <c s="129"/>
      <c s="129"/>
      <c s="129"/>
    </row>
    <row r="154" spans="2:26" s="40" customFormat="1" ht="68.1" customHeight="1" outlineLevel="2">
      <c r="B154" s="48"/>
      <c s="107" t="s">
        <v>1341</v>
      </c>
      <c s="110" t="s">
        <v>1342</v>
      </c>
      <c s="130" t="s">
        <v>15</v>
      </c>
      <c s="52">
        <v>25</v>
      </c>
      <c s="131" t="s">
        <v>15</v>
      </c>
      <c s="53">
        <v>24.300000000000001</v>
      </c>
      <c s="49" t="s">
        <v>15</v>
      </c>
      <c s="53">
        <v>24</v>
      </c>
      <c s="49" t="s">
        <v>15</v>
      </c>
      <c s="53">
        <v>23.800000000000001</v>
      </c>
      <c s="49" t="s">
        <v>15</v>
      </c>
      <c s="53">
        <v>23.300000000000001</v>
      </c>
      <c s="132" t="s">
        <v>1413</v>
      </c>
      <c s="133" t="s">
        <v>1414</v>
      </c>
      <c s="130"/>
      <c s="134">
        <f t="shared" si="2"/>
        <v>0</v>
      </c>
      <c s="129"/>
      <c s="129"/>
      <c s="129"/>
      <c s="129"/>
      <c s="129"/>
      <c s="129"/>
      <c s="129"/>
      <c s="129"/>
    </row>
    <row r="155" spans="2:26" s="40" customFormat="1" ht="68.1" customHeight="1" outlineLevel="2">
      <c r="B155" s="48"/>
      <c s="107" t="s">
        <v>1343</v>
      </c>
      <c s="110" t="s">
        <v>1344</v>
      </c>
      <c s="130" t="s">
        <v>15</v>
      </c>
      <c s="52">
        <v>25</v>
      </c>
      <c s="131" t="s">
        <v>15</v>
      </c>
      <c s="53">
        <v>24.300000000000001</v>
      </c>
      <c s="49" t="s">
        <v>15</v>
      </c>
      <c s="53">
        <v>24</v>
      </c>
      <c s="49" t="s">
        <v>15</v>
      </c>
      <c s="53">
        <v>23.800000000000001</v>
      </c>
      <c s="49" t="s">
        <v>15</v>
      </c>
      <c s="53">
        <v>23.300000000000001</v>
      </c>
      <c s="132" t="s">
        <v>1415</v>
      </c>
      <c s="133" t="s">
        <v>1416</v>
      </c>
      <c s="130"/>
      <c s="134">
        <f t="shared" si="2"/>
        <v>0</v>
      </c>
      <c s="129"/>
      <c s="129"/>
      <c s="129"/>
      <c s="129"/>
      <c s="129"/>
      <c s="129"/>
      <c s="129"/>
      <c s="129"/>
    </row>
    <row r="156" spans="2:26" s="42" customFormat="1" ht="15.95" customHeight="1" outlineLevel="1">
      <c r="B156" s="41" t="s">
        <v>394</v>
      </c>
      <c s="108"/>
      <c s="106"/>
      <c s="135"/>
      <c s="57"/>
      <c s="101"/>
      <c s="56"/>
      <c s="56"/>
      <c s="56"/>
      <c s="56"/>
      <c s="56"/>
      <c s="56"/>
      <c s="56"/>
      <c s="136"/>
      <c s="101"/>
      <c s="135"/>
      <c s="137">
        <f t="shared" si="2"/>
        <v>0</v>
      </c>
      <c s="138"/>
      <c s="138"/>
      <c s="138"/>
      <c s="138"/>
      <c s="138"/>
      <c s="138"/>
      <c s="138"/>
      <c s="138"/>
    </row>
    <row r="157" spans="2:26" s="40" customFormat="1" ht="68.1" customHeight="1" outlineLevel="2">
      <c r="B157" s="48"/>
      <c s="107" t="s">
        <v>395</v>
      </c>
      <c s="110" t="s">
        <v>396</v>
      </c>
      <c s="130" t="s">
        <v>15</v>
      </c>
      <c s="52">
        <v>450</v>
      </c>
      <c s="131" t="s">
        <v>15</v>
      </c>
      <c s="53">
        <v>436.5</v>
      </c>
      <c s="49" t="s">
        <v>15</v>
      </c>
      <c s="53">
        <v>432</v>
      </c>
      <c s="49" t="s">
        <v>15</v>
      </c>
      <c s="53">
        <v>427.5</v>
      </c>
      <c s="49" t="s">
        <v>15</v>
      </c>
      <c s="53">
        <v>418.5</v>
      </c>
      <c s="132" t="s">
        <v>1262</v>
      </c>
      <c s="133" t="s">
        <v>397</v>
      </c>
      <c s="130"/>
      <c s="134">
        <f t="shared" si="2"/>
        <v>0</v>
      </c>
      <c s="129"/>
      <c s="129"/>
      <c s="129"/>
      <c s="129"/>
      <c s="129"/>
      <c s="129"/>
      <c s="129"/>
      <c s="129"/>
    </row>
    <row r="158" spans="2:26" s="40" customFormat="1" ht="68.1" customHeight="1" outlineLevel="2">
      <c r="B158" s="48"/>
      <c s="107" t="s">
        <v>1593</v>
      </c>
      <c s="110" t="s">
        <v>1594</v>
      </c>
      <c s="130" t="s">
        <v>15</v>
      </c>
      <c s="52">
        <v>450</v>
      </c>
      <c s="131" t="s">
        <v>15</v>
      </c>
      <c s="53">
        <v>436.5</v>
      </c>
      <c s="49" t="s">
        <v>15</v>
      </c>
      <c s="53">
        <v>432</v>
      </c>
      <c s="49" t="s">
        <v>15</v>
      </c>
      <c s="53">
        <v>427.5</v>
      </c>
      <c s="49" t="s">
        <v>15</v>
      </c>
      <c s="53">
        <v>418.5</v>
      </c>
      <c s="132" t="s">
        <v>1595</v>
      </c>
      <c s="133" t="s">
        <v>1596</v>
      </c>
      <c s="130"/>
      <c s="134">
        <f t="shared" si="2"/>
        <v>0</v>
      </c>
      <c s="129"/>
      <c s="129"/>
      <c s="129"/>
      <c s="129"/>
      <c s="129"/>
      <c s="129"/>
      <c s="129"/>
      <c s="129"/>
    </row>
    <row r="159" spans="2:26" s="40" customFormat="1" ht="68.1" customHeight="1" outlineLevel="2">
      <c r="B159" s="48"/>
      <c s="107" t="s">
        <v>398</v>
      </c>
      <c s="110" t="s">
        <v>399</v>
      </c>
      <c s="130" t="s">
        <v>15</v>
      </c>
      <c s="52">
        <v>450</v>
      </c>
      <c s="131" t="s">
        <v>15</v>
      </c>
      <c s="53">
        <v>436.5</v>
      </c>
      <c s="49" t="s">
        <v>15</v>
      </c>
      <c s="53">
        <v>432</v>
      </c>
      <c s="49" t="s">
        <v>15</v>
      </c>
      <c s="53">
        <v>427.5</v>
      </c>
      <c s="49" t="s">
        <v>15</v>
      </c>
      <c s="53">
        <v>418.5</v>
      </c>
      <c s="132" t="s">
        <v>1263</v>
      </c>
      <c s="133" t="s">
        <v>400</v>
      </c>
      <c s="130"/>
      <c s="134">
        <f t="shared" si="2"/>
        <v>0</v>
      </c>
      <c s="129"/>
      <c s="129"/>
      <c s="129"/>
      <c s="129"/>
      <c s="129"/>
      <c s="129"/>
      <c s="129"/>
      <c s="129"/>
    </row>
    <row r="160" spans="2:26" s="40" customFormat="1" ht="68.1" customHeight="1" outlineLevel="2">
      <c r="B160" s="48"/>
      <c s="107" t="s">
        <v>401</v>
      </c>
      <c s="110" t="s">
        <v>402</v>
      </c>
      <c s="130" t="s">
        <v>15</v>
      </c>
      <c s="52">
        <v>385</v>
      </c>
      <c s="131" t="s">
        <v>15</v>
      </c>
      <c s="53">
        <v>373.5</v>
      </c>
      <c s="49" t="s">
        <v>15</v>
      </c>
      <c s="53">
        <v>369.60000000000002</v>
      </c>
      <c s="49" t="s">
        <v>15</v>
      </c>
      <c s="53">
        <v>365.80000000000001</v>
      </c>
      <c s="49" t="s">
        <v>15</v>
      </c>
      <c s="53">
        <v>358.10000000000002</v>
      </c>
      <c s="132" t="s">
        <v>1265</v>
      </c>
      <c s="133" t="s">
        <v>403</v>
      </c>
      <c s="130"/>
      <c s="134">
        <f t="shared" si="2"/>
        <v>0</v>
      </c>
      <c s="129"/>
      <c s="129"/>
      <c s="129"/>
      <c s="129"/>
      <c s="129"/>
      <c s="129"/>
      <c s="129"/>
      <c s="129"/>
    </row>
    <row r="161" spans="2:26" s="40" customFormat="1" ht="68.1" customHeight="1" outlineLevel="2">
      <c r="B161" s="48"/>
      <c s="107" t="s">
        <v>404</v>
      </c>
      <c s="110" t="s">
        <v>405</v>
      </c>
      <c s="130" t="s">
        <v>15</v>
      </c>
      <c s="52">
        <v>385</v>
      </c>
      <c s="131" t="s">
        <v>15</v>
      </c>
      <c s="53">
        <v>373.5</v>
      </c>
      <c s="49" t="s">
        <v>15</v>
      </c>
      <c s="53">
        <v>369.60000000000002</v>
      </c>
      <c s="49" t="s">
        <v>15</v>
      </c>
      <c s="53">
        <v>365.80000000000001</v>
      </c>
      <c s="49" t="s">
        <v>15</v>
      </c>
      <c s="53">
        <v>358.10000000000002</v>
      </c>
      <c s="132" t="s">
        <v>1266</v>
      </c>
      <c s="133" t="s">
        <v>406</v>
      </c>
      <c s="130"/>
      <c s="134">
        <f t="shared" si="2"/>
        <v>0</v>
      </c>
      <c s="129"/>
      <c s="129"/>
      <c s="129"/>
      <c s="129"/>
      <c s="129"/>
      <c s="129"/>
      <c s="129"/>
      <c s="129"/>
    </row>
    <row r="162" spans="2:26" s="40" customFormat="1" ht="68.1" customHeight="1" outlineLevel="2">
      <c r="B162" s="48"/>
      <c s="107" t="s">
        <v>407</v>
      </c>
      <c s="110" t="s">
        <v>408</v>
      </c>
      <c s="130" t="s">
        <v>15</v>
      </c>
      <c s="50">
        <v>1090</v>
      </c>
      <c s="131" t="s">
        <v>15</v>
      </c>
      <c s="51">
        <v>1057.3</v>
      </c>
      <c s="49" t="s">
        <v>15</v>
      </c>
      <c s="51">
        <v>1046.4000000000001</v>
      </c>
      <c s="49" t="s">
        <v>15</v>
      </c>
      <c s="51">
        <v>1035.5</v>
      </c>
      <c s="49" t="s">
        <v>15</v>
      </c>
      <c s="51">
        <v>1013.7</v>
      </c>
      <c s="132" t="s">
        <v>1267</v>
      </c>
      <c s="133" t="s">
        <v>409</v>
      </c>
      <c s="130"/>
      <c s="134">
        <f t="shared" si="2"/>
        <v>0</v>
      </c>
      <c s="129"/>
      <c s="129"/>
      <c s="129"/>
      <c s="129"/>
      <c s="129"/>
      <c s="129"/>
      <c s="129"/>
      <c s="129"/>
    </row>
    <row r="163" spans="2:26" s="40" customFormat="1" ht="68.1" customHeight="1" outlineLevel="2">
      <c r="B163" s="48"/>
      <c s="107" t="s">
        <v>410</v>
      </c>
      <c s="110" t="s">
        <v>411</v>
      </c>
      <c s="130" t="s">
        <v>15</v>
      </c>
      <c s="52">
        <v>235</v>
      </c>
      <c s="131" t="s">
        <v>15</v>
      </c>
      <c s="53">
        <v>228</v>
      </c>
      <c s="49" t="s">
        <v>15</v>
      </c>
      <c s="53">
        <v>225.59999999999999</v>
      </c>
      <c s="49" t="s">
        <v>15</v>
      </c>
      <c s="53">
        <v>223.30000000000001</v>
      </c>
      <c s="49" t="s">
        <v>15</v>
      </c>
      <c s="53">
        <v>218.59999999999999</v>
      </c>
      <c s="132" t="s">
        <v>1268</v>
      </c>
      <c s="133" t="s">
        <v>412</v>
      </c>
      <c s="130"/>
      <c s="134">
        <f t="shared" si="2"/>
        <v>0</v>
      </c>
      <c s="129"/>
      <c s="129"/>
      <c s="129"/>
      <c s="129"/>
      <c s="129"/>
      <c s="129"/>
      <c s="129"/>
      <c s="129"/>
    </row>
    <row r="164" spans="2:26" s="40" customFormat="1" ht="68.1" customHeight="1" outlineLevel="2">
      <c r="B164" s="48"/>
      <c s="107" t="s">
        <v>413</v>
      </c>
      <c s="110" t="s">
        <v>414</v>
      </c>
      <c s="130" t="s">
        <v>15</v>
      </c>
      <c s="50">
        <v>1090</v>
      </c>
      <c s="131" t="s">
        <v>15</v>
      </c>
      <c s="51">
        <v>1057.3</v>
      </c>
      <c s="49" t="s">
        <v>15</v>
      </c>
      <c s="51">
        <v>1046.4000000000001</v>
      </c>
      <c s="49" t="s">
        <v>15</v>
      </c>
      <c s="51">
        <v>1035.5</v>
      </c>
      <c s="49" t="s">
        <v>15</v>
      </c>
      <c s="51">
        <v>1013.7</v>
      </c>
      <c s="132" t="s">
        <v>1269</v>
      </c>
      <c s="133" t="s">
        <v>415</v>
      </c>
      <c s="130"/>
      <c s="134">
        <f t="shared" si="2"/>
        <v>0</v>
      </c>
      <c s="129"/>
      <c s="129"/>
      <c s="129"/>
      <c s="129"/>
      <c s="129"/>
      <c s="129"/>
      <c s="129"/>
      <c s="129"/>
    </row>
    <row r="165" spans="2:26" s="40" customFormat="1" ht="68.1" customHeight="1" outlineLevel="2">
      <c r="B165" s="48"/>
      <c s="107" t="s">
        <v>417</v>
      </c>
      <c s="110" t="s">
        <v>416</v>
      </c>
      <c s="130" t="s">
        <v>15</v>
      </c>
      <c s="50">
        <v>1090</v>
      </c>
      <c s="131" t="s">
        <v>15</v>
      </c>
      <c s="51">
        <v>1057.3</v>
      </c>
      <c s="49" t="s">
        <v>15</v>
      </c>
      <c s="51">
        <v>1046.4000000000001</v>
      </c>
      <c s="49" t="s">
        <v>15</v>
      </c>
      <c s="51">
        <v>1035.5</v>
      </c>
      <c s="49" t="s">
        <v>15</v>
      </c>
      <c s="51">
        <v>1013.7</v>
      </c>
      <c s="132" t="s">
        <v>1264</v>
      </c>
      <c s="133" t="s">
        <v>418</v>
      </c>
      <c s="130"/>
      <c s="134">
        <f t="shared" si="2"/>
        <v>0</v>
      </c>
      <c s="129"/>
      <c s="129"/>
      <c s="129"/>
      <c s="129"/>
      <c s="129"/>
      <c s="129"/>
      <c s="129"/>
      <c s="129"/>
    </row>
    <row r="166" spans="2:26" s="40" customFormat="1" ht="68.1" customHeight="1" outlineLevel="2">
      <c r="B166" s="48"/>
      <c s="107" t="s">
        <v>419</v>
      </c>
      <c s="110" t="s">
        <v>420</v>
      </c>
      <c s="130" t="s">
        <v>15</v>
      </c>
      <c s="50">
        <v>1090</v>
      </c>
      <c s="131" t="s">
        <v>15</v>
      </c>
      <c s="51">
        <v>1057.3</v>
      </c>
      <c s="49" t="s">
        <v>15</v>
      </c>
      <c s="51">
        <v>1046.4000000000001</v>
      </c>
      <c s="49" t="s">
        <v>15</v>
      </c>
      <c s="51">
        <v>1035.5</v>
      </c>
      <c s="49" t="s">
        <v>15</v>
      </c>
      <c s="51">
        <v>1013.7</v>
      </c>
      <c s="132" t="s">
        <v>1270</v>
      </c>
      <c s="133" t="s">
        <v>421</v>
      </c>
      <c s="130"/>
      <c s="134">
        <f t="shared" si="2"/>
        <v>0</v>
      </c>
      <c s="129"/>
      <c s="129"/>
      <c s="129"/>
      <c s="129"/>
      <c s="129"/>
      <c s="129"/>
      <c s="129"/>
      <c s="129"/>
    </row>
    <row r="167" spans="2:26" s="40" customFormat="1" ht="68.1" customHeight="1" outlineLevel="2">
      <c r="B167" s="48"/>
      <c s="107" t="s">
        <v>422</v>
      </c>
      <c s="110" t="s">
        <v>423</v>
      </c>
      <c s="130" t="s">
        <v>15</v>
      </c>
      <c s="52">
        <v>235</v>
      </c>
      <c s="131" t="s">
        <v>15</v>
      </c>
      <c s="53">
        <v>228</v>
      </c>
      <c s="49" t="s">
        <v>15</v>
      </c>
      <c s="53">
        <v>225.59999999999999</v>
      </c>
      <c s="49" t="s">
        <v>15</v>
      </c>
      <c s="53">
        <v>223.30000000000001</v>
      </c>
      <c s="49" t="s">
        <v>15</v>
      </c>
      <c s="53">
        <v>218.59999999999999</v>
      </c>
      <c s="132" t="s">
        <v>1271</v>
      </c>
      <c s="133" t="s">
        <v>424</v>
      </c>
      <c s="130"/>
      <c s="134">
        <f t="shared" si="2"/>
        <v>0</v>
      </c>
      <c s="129"/>
      <c s="129"/>
      <c s="129"/>
      <c s="129"/>
      <c s="129"/>
      <c s="129"/>
      <c s="129"/>
      <c s="129"/>
    </row>
    <row r="168" spans="2:26" s="40" customFormat="1" ht="68.1" customHeight="1" outlineLevel="2">
      <c r="B168" s="48"/>
      <c s="107" t="s">
        <v>425</v>
      </c>
      <c s="110" t="s">
        <v>426</v>
      </c>
      <c s="130" t="s">
        <v>15</v>
      </c>
      <c s="50">
        <v>1090</v>
      </c>
      <c s="131" t="s">
        <v>15</v>
      </c>
      <c s="51">
        <v>1057.3</v>
      </c>
      <c s="49" t="s">
        <v>15</v>
      </c>
      <c s="51">
        <v>1046.4000000000001</v>
      </c>
      <c s="49" t="s">
        <v>15</v>
      </c>
      <c s="51">
        <v>1035.5</v>
      </c>
      <c s="49" t="s">
        <v>15</v>
      </c>
      <c s="51">
        <v>1013.7</v>
      </c>
      <c s="132" t="s">
        <v>1272</v>
      </c>
      <c s="133" t="s">
        <v>427</v>
      </c>
      <c s="130"/>
      <c s="134">
        <f t="shared" si="2"/>
        <v>0</v>
      </c>
      <c s="129"/>
      <c s="129"/>
      <c s="129"/>
      <c s="129"/>
      <c s="129"/>
      <c s="129"/>
      <c s="129"/>
      <c s="129"/>
    </row>
    <row r="169" spans="2:26" s="40" customFormat="1" ht="68.1" customHeight="1" outlineLevel="2">
      <c r="B169" s="48"/>
      <c s="107" t="s">
        <v>428</v>
      </c>
      <c s="110" t="s">
        <v>429</v>
      </c>
      <c s="130" t="s">
        <v>15</v>
      </c>
      <c s="52">
        <v>245</v>
      </c>
      <c s="131" t="s">
        <v>15</v>
      </c>
      <c s="53">
        <v>237.69999999999999</v>
      </c>
      <c s="49" t="s">
        <v>15</v>
      </c>
      <c s="53">
        <v>235.19999999999999</v>
      </c>
      <c s="49" t="s">
        <v>15</v>
      </c>
      <c s="53">
        <v>232.80000000000001</v>
      </c>
      <c s="49" t="s">
        <v>15</v>
      </c>
      <c s="53">
        <v>227.90000000000001</v>
      </c>
      <c s="132" t="s">
        <v>1586</v>
      </c>
      <c s="133" t="s">
        <v>430</v>
      </c>
      <c s="130"/>
      <c s="134">
        <f t="shared" si="2"/>
        <v>0</v>
      </c>
      <c s="129"/>
      <c s="129"/>
      <c s="129"/>
      <c s="129"/>
      <c s="129"/>
      <c s="129"/>
      <c s="129"/>
      <c s="129"/>
    </row>
    <row r="170" spans="2:26" s="40" customFormat="1" ht="68.1" customHeight="1" outlineLevel="2">
      <c r="B170" s="48"/>
      <c s="107" t="s">
        <v>431</v>
      </c>
      <c s="110" t="s">
        <v>432</v>
      </c>
      <c s="130" t="s">
        <v>15</v>
      </c>
      <c s="52">
        <v>621</v>
      </c>
      <c s="131" t="s">
        <v>15</v>
      </c>
      <c s="53">
        <v>602.39999999999998</v>
      </c>
      <c s="49" t="s">
        <v>15</v>
      </c>
      <c s="53">
        <v>596.20000000000005</v>
      </c>
      <c s="49" t="s">
        <v>15</v>
      </c>
      <c s="53">
        <v>590</v>
      </c>
      <c s="49" t="s">
        <v>15</v>
      </c>
      <c s="53">
        <v>577.60000000000002</v>
      </c>
      <c s="132" t="s">
        <v>1274</v>
      </c>
      <c s="133" t="s">
        <v>433</v>
      </c>
      <c s="130"/>
      <c s="134">
        <f t="shared" si="2"/>
        <v>0</v>
      </c>
      <c s="129"/>
      <c s="129"/>
      <c s="129"/>
      <c s="129"/>
      <c s="129"/>
      <c s="129"/>
      <c s="129"/>
      <c s="129"/>
    </row>
    <row r="171" spans="2:26" s="40" customFormat="1" ht="68.1" customHeight="1" outlineLevel="2">
      <c r="B171" s="48"/>
      <c s="107" t="s">
        <v>434</v>
      </c>
      <c s="110" t="s">
        <v>435</v>
      </c>
      <c s="130" t="s">
        <v>15</v>
      </c>
      <c s="52">
        <v>395</v>
      </c>
      <c s="131" t="s">
        <v>15</v>
      </c>
      <c s="53">
        <v>383.19999999999999</v>
      </c>
      <c s="49" t="s">
        <v>15</v>
      </c>
      <c s="53">
        <v>379.19999999999999</v>
      </c>
      <c s="49" t="s">
        <v>15</v>
      </c>
      <c s="53">
        <v>375.30000000000001</v>
      </c>
      <c s="49" t="s">
        <v>15</v>
      </c>
      <c s="53">
        <v>367.39999999999998</v>
      </c>
      <c s="132" t="s">
        <v>1275</v>
      </c>
      <c s="133" t="s">
        <v>436</v>
      </c>
      <c s="130"/>
      <c s="134">
        <f t="shared" si="2"/>
        <v>0</v>
      </c>
      <c s="129"/>
      <c s="129"/>
      <c s="129"/>
      <c s="129"/>
      <c s="129"/>
      <c s="129"/>
      <c s="129"/>
      <c s="129"/>
    </row>
    <row r="172" spans="2:26" s="40" customFormat="1" ht="68.1" customHeight="1" outlineLevel="2">
      <c r="B172" s="48"/>
      <c s="107" t="s">
        <v>437</v>
      </c>
      <c s="110" t="s">
        <v>438</v>
      </c>
      <c s="130" t="s">
        <v>15</v>
      </c>
      <c s="52">
        <v>395</v>
      </c>
      <c s="131" t="s">
        <v>15</v>
      </c>
      <c s="53">
        <v>383.19999999999999</v>
      </c>
      <c s="49" t="s">
        <v>15</v>
      </c>
      <c s="53">
        <v>379.19999999999999</v>
      </c>
      <c s="49" t="s">
        <v>15</v>
      </c>
      <c s="53">
        <v>375.30000000000001</v>
      </c>
      <c s="49" t="s">
        <v>15</v>
      </c>
      <c s="53">
        <v>367.39999999999998</v>
      </c>
      <c s="132" t="s">
        <v>1276</v>
      </c>
      <c s="133" t="s">
        <v>439</v>
      </c>
      <c s="130"/>
      <c s="134">
        <f t="shared" si="2"/>
        <v>0</v>
      </c>
      <c s="129"/>
      <c s="129"/>
      <c s="129"/>
      <c s="129"/>
      <c s="129"/>
      <c s="129"/>
      <c s="129"/>
      <c s="129"/>
    </row>
    <row r="173" spans="2:26" s="40" customFormat="1" ht="68.1" customHeight="1" outlineLevel="2">
      <c r="B173" s="48"/>
      <c s="107" t="s">
        <v>440</v>
      </c>
      <c s="110" t="s">
        <v>441</v>
      </c>
      <c s="130" t="s">
        <v>15</v>
      </c>
      <c s="52">
        <v>395</v>
      </c>
      <c s="131" t="s">
        <v>15</v>
      </c>
      <c s="53">
        <v>383.19999999999999</v>
      </c>
      <c s="49" t="s">
        <v>15</v>
      </c>
      <c s="53">
        <v>379.19999999999999</v>
      </c>
      <c s="49" t="s">
        <v>15</v>
      </c>
      <c s="53">
        <v>375.30000000000001</v>
      </c>
      <c s="49" t="s">
        <v>15</v>
      </c>
      <c s="53">
        <v>367.39999999999998</v>
      </c>
      <c s="132" t="s">
        <v>1277</v>
      </c>
      <c s="133" t="s">
        <v>442</v>
      </c>
      <c s="130"/>
      <c s="134">
        <f t="shared" si="2"/>
        <v>0</v>
      </c>
      <c s="129"/>
      <c s="129"/>
      <c s="129"/>
      <c s="129"/>
      <c s="129"/>
      <c s="129"/>
      <c s="129"/>
      <c s="129"/>
    </row>
    <row r="174" spans="2:26" s="40" customFormat="1" ht="68.1" customHeight="1" outlineLevel="2">
      <c r="B174" s="48"/>
      <c s="107" t="s">
        <v>443</v>
      </c>
      <c s="110" t="s">
        <v>444</v>
      </c>
      <c s="130" t="s">
        <v>15</v>
      </c>
      <c s="50">
        <v>1105</v>
      </c>
      <c s="131" t="s">
        <v>15</v>
      </c>
      <c s="51">
        <v>1071.9000000000001</v>
      </c>
      <c s="49" t="s">
        <v>15</v>
      </c>
      <c s="51">
        <v>1060.8</v>
      </c>
      <c s="49" t="s">
        <v>15</v>
      </c>
      <c s="51">
        <v>1049.8</v>
      </c>
      <c s="49" t="s">
        <v>15</v>
      </c>
      <c s="51">
        <v>1027.7</v>
      </c>
      <c s="132" t="s">
        <v>1278</v>
      </c>
      <c s="133" t="s">
        <v>445</v>
      </c>
      <c s="130"/>
      <c s="134">
        <f t="shared" si="2"/>
        <v>0</v>
      </c>
      <c s="129"/>
      <c s="129"/>
      <c s="129"/>
      <c s="129"/>
      <c s="129"/>
      <c s="129"/>
      <c s="129"/>
      <c s="129"/>
    </row>
    <row r="175" spans="2:26" s="40" customFormat="1" ht="68.1" customHeight="1" outlineLevel="2">
      <c r="B175" s="48"/>
      <c s="107" t="s">
        <v>446</v>
      </c>
      <c s="110" t="s">
        <v>447</v>
      </c>
      <c s="130" t="s">
        <v>15</v>
      </c>
      <c s="50">
        <v>1105</v>
      </c>
      <c s="131" t="s">
        <v>15</v>
      </c>
      <c s="51">
        <v>1071.9000000000001</v>
      </c>
      <c s="49" t="s">
        <v>15</v>
      </c>
      <c s="51">
        <v>1060.8</v>
      </c>
      <c s="49" t="s">
        <v>15</v>
      </c>
      <c s="51">
        <v>1049.8</v>
      </c>
      <c s="49" t="s">
        <v>15</v>
      </c>
      <c s="51">
        <v>1027.7</v>
      </c>
      <c s="132" t="s">
        <v>1279</v>
      </c>
      <c s="133" t="s">
        <v>448</v>
      </c>
      <c s="130"/>
      <c s="134">
        <f t="shared" si="2"/>
        <v>0</v>
      </c>
      <c s="129"/>
      <c s="129"/>
      <c s="129"/>
      <c s="129"/>
      <c s="129"/>
      <c s="129"/>
      <c s="129"/>
      <c s="129"/>
    </row>
    <row r="176" spans="2:26" s="40" customFormat="1" ht="68.1" customHeight="1" outlineLevel="2">
      <c r="B176" s="48"/>
      <c s="107" t="s">
        <v>449</v>
      </c>
      <c s="110" t="s">
        <v>450</v>
      </c>
      <c s="130" t="s">
        <v>15</v>
      </c>
      <c s="50">
        <v>1105</v>
      </c>
      <c s="131" t="s">
        <v>15</v>
      </c>
      <c s="51">
        <v>1071.9000000000001</v>
      </c>
      <c s="49" t="s">
        <v>15</v>
      </c>
      <c s="51">
        <v>1060.8</v>
      </c>
      <c s="49" t="s">
        <v>15</v>
      </c>
      <c s="51">
        <v>1049.8</v>
      </c>
      <c s="49" t="s">
        <v>15</v>
      </c>
      <c s="51">
        <v>1027.7</v>
      </c>
      <c s="132" t="s">
        <v>1272</v>
      </c>
      <c s="133" t="s">
        <v>451</v>
      </c>
      <c s="130"/>
      <c s="134">
        <f t="shared" si="2"/>
        <v>0</v>
      </c>
      <c s="129"/>
      <c s="129"/>
      <c s="129"/>
      <c s="129"/>
      <c s="129"/>
      <c s="129"/>
      <c s="129"/>
      <c s="129"/>
    </row>
    <row r="177" spans="2:26" s="40" customFormat="1" ht="68.1" customHeight="1" outlineLevel="2">
      <c r="B177" s="48"/>
      <c s="107" t="s">
        <v>452</v>
      </c>
      <c s="110" t="s">
        <v>453</v>
      </c>
      <c s="130" t="s">
        <v>15</v>
      </c>
      <c s="52">
        <v>75</v>
      </c>
      <c s="131" t="s">
        <v>15</v>
      </c>
      <c s="53">
        <v>72.799999999999997</v>
      </c>
      <c s="49" t="s">
        <v>15</v>
      </c>
      <c s="53">
        <v>72</v>
      </c>
      <c s="49" t="s">
        <v>15</v>
      </c>
      <c s="53">
        <v>71.299999999999997</v>
      </c>
      <c s="49" t="s">
        <v>15</v>
      </c>
      <c s="53">
        <v>69.799999999999997</v>
      </c>
      <c s="132" t="s">
        <v>1280</v>
      </c>
      <c s="133" t="s">
        <v>454</v>
      </c>
      <c s="130"/>
      <c s="134">
        <f t="shared" si="2"/>
        <v>0</v>
      </c>
      <c s="129"/>
      <c s="129"/>
      <c s="129"/>
      <c s="129"/>
      <c s="129"/>
      <c s="129"/>
      <c s="129"/>
      <c s="129"/>
    </row>
    <row r="178" spans="2:26" s="40" customFormat="1" ht="68.1" customHeight="1" outlineLevel="2">
      <c r="B178" s="48"/>
      <c s="107" t="s">
        <v>455</v>
      </c>
      <c s="110" t="s">
        <v>456</v>
      </c>
      <c s="130" t="s">
        <v>15</v>
      </c>
      <c s="52">
        <v>75</v>
      </c>
      <c s="131" t="s">
        <v>15</v>
      </c>
      <c s="53">
        <v>72.799999999999997</v>
      </c>
      <c s="49" t="s">
        <v>15</v>
      </c>
      <c s="53">
        <v>72</v>
      </c>
      <c s="49" t="s">
        <v>15</v>
      </c>
      <c s="53">
        <v>71.299999999999997</v>
      </c>
      <c s="49" t="s">
        <v>15</v>
      </c>
      <c s="53">
        <v>69.799999999999997</v>
      </c>
      <c s="132" t="s">
        <v>1281</v>
      </c>
      <c s="133" t="s">
        <v>457</v>
      </c>
      <c s="130"/>
      <c s="134">
        <f t="shared" si="2"/>
        <v>0</v>
      </c>
      <c s="129"/>
      <c s="129"/>
      <c s="129"/>
      <c s="129"/>
      <c s="129"/>
      <c s="129"/>
      <c s="129"/>
      <c s="129"/>
    </row>
    <row r="179" spans="2:26" s="40" customFormat="1" ht="68.1" customHeight="1" outlineLevel="2">
      <c r="B179" s="48"/>
      <c s="107" t="s">
        <v>458</v>
      </c>
      <c s="110" t="s">
        <v>459</v>
      </c>
      <c s="130" t="s">
        <v>15</v>
      </c>
      <c s="52">
        <v>75</v>
      </c>
      <c s="131" t="s">
        <v>15</v>
      </c>
      <c s="53">
        <v>72.799999999999997</v>
      </c>
      <c s="49" t="s">
        <v>15</v>
      </c>
      <c s="53">
        <v>72</v>
      </c>
      <c s="49" t="s">
        <v>15</v>
      </c>
      <c s="53">
        <v>71.299999999999997</v>
      </c>
      <c s="49" t="s">
        <v>15</v>
      </c>
      <c s="53">
        <v>69.799999999999997</v>
      </c>
      <c s="132" t="s">
        <v>1282</v>
      </c>
      <c s="133" t="s">
        <v>460</v>
      </c>
      <c s="130"/>
      <c s="134">
        <f t="shared" si="2"/>
        <v>0</v>
      </c>
      <c s="129"/>
      <c s="129"/>
      <c s="129"/>
      <c s="129"/>
      <c s="129"/>
      <c s="129"/>
      <c s="129"/>
      <c s="129"/>
    </row>
    <row r="180" spans="2:26" s="40" customFormat="1" ht="68.1" customHeight="1" outlineLevel="2">
      <c r="B180" s="48"/>
      <c s="107" t="s">
        <v>461</v>
      </c>
      <c s="110" t="s">
        <v>462</v>
      </c>
      <c s="130" t="s">
        <v>15</v>
      </c>
      <c s="52">
        <v>75</v>
      </c>
      <c s="131" t="s">
        <v>15</v>
      </c>
      <c s="53">
        <v>72.799999999999997</v>
      </c>
      <c s="49" t="s">
        <v>15</v>
      </c>
      <c s="53">
        <v>72</v>
      </c>
      <c s="49" t="s">
        <v>15</v>
      </c>
      <c s="53">
        <v>71.299999999999997</v>
      </c>
      <c s="49" t="s">
        <v>15</v>
      </c>
      <c s="53">
        <v>69.799999999999997</v>
      </c>
      <c s="132" t="s">
        <v>1283</v>
      </c>
      <c s="133" t="s">
        <v>463</v>
      </c>
      <c s="130"/>
      <c s="134">
        <f t="shared" si="2"/>
        <v>0</v>
      </c>
      <c s="129"/>
      <c s="129"/>
      <c s="129"/>
      <c s="129"/>
      <c s="129"/>
      <c s="129"/>
      <c s="129"/>
      <c s="129"/>
    </row>
    <row r="181" spans="2:26" s="40" customFormat="1" ht="68.1" customHeight="1" outlineLevel="2">
      <c r="B181" s="48"/>
      <c s="107" t="s">
        <v>464</v>
      </c>
      <c s="110" t="s">
        <v>465</v>
      </c>
      <c s="130" t="s">
        <v>15</v>
      </c>
      <c s="52">
        <v>75</v>
      </c>
      <c s="131" t="s">
        <v>15</v>
      </c>
      <c s="53">
        <v>72.799999999999997</v>
      </c>
      <c s="49" t="s">
        <v>15</v>
      </c>
      <c s="53">
        <v>72</v>
      </c>
      <c s="49" t="s">
        <v>15</v>
      </c>
      <c s="53">
        <v>71.299999999999997</v>
      </c>
      <c s="49" t="s">
        <v>15</v>
      </c>
      <c s="53">
        <v>69.799999999999997</v>
      </c>
      <c s="132" t="s">
        <v>1273</v>
      </c>
      <c s="133" t="s">
        <v>466</v>
      </c>
      <c s="130"/>
      <c s="134">
        <f t="shared" si="2"/>
        <v>0</v>
      </c>
      <c s="129"/>
      <c s="129"/>
      <c s="129"/>
      <c s="129"/>
      <c s="129"/>
      <c s="129"/>
      <c s="129"/>
      <c s="129"/>
    </row>
    <row r="182" spans="2:26" s="40" customFormat="1" ht="68.1" customHeight="1" outlineLevel="2">
      <c r="B182" s="48"/>
      <c s="107" t="s">
        <v>467</v>
      </c>
      <c s="110" t="s">
        <v>468</v>
      </c>
      <c s="130" t="s">
        <v>15</v>
      </c>
      <c s="52">
        <v>825</v>
      </c>
      <c s="131" t="s">
        <v>15</v>
      </c>
      <c s="53">
        <v>800.29999999999995</v>
      </c>
      <c s="49" t="s">
        <v>15</v>
      </c>
      <c s="53">
        <v>792</v>
      </c>
      <c s="49" t="s">
        <v>15</v>
      </c>
      <c s="53">
        <v>783.79999999999995</v>
      </c>
      <c s="49" t="s">
        <v>15</v>
      </c>
      <c s="53">
        <v>767.29999999999995</v>
      </c>
      <c s="132" t="s">
        <v>1272</v>
      </c>
      <c s="133" t="s">
        <v>469</v>
      </c>
      <c s="130"/>
      <c s="134">
        <f t="shared" si="2"/>
        <v>0</v>
      </c>
      <c s="129"/>
      <c s="129"/>
      <c s="129"/>
      <c s="129"/>
      <c s="129"/>
      <c s="129"/>
      <c s="129"/>
      <c s="129"/>
    </row>
    <row r="183" spans="2:26" s="40" customFormat="1" ht="68.1" customHeight="1" outlineLevel="2">
      <c r="B183" s="48"/>
      <c s="107" t="s">
        <v>470</v>
      </c>
      <c s="110" t="s">
        <v>471</v>
      </c>
      <c s="130" t="s">
        <v>15</v>
      </c>
      <c s="52">
        <v>825</v>
      </c>
      <c s="131" t="s">
        <v>15</v>
      </c>
      <c s="53">
        <v>800.29999999999995</v>
      </c>
      <c s="49" t="s">
        <v>15</v>
      </c>
      <c s="53">
        <v>792</v>
      </c>
      <c s="49" t="s">
        <v>15</v>
      </c>
      <c s="53">
        <v>783.79999999999995</v>
      </c>
      <c s="49" t="s">
        <v>15</v>
      </c>
      <c s="53">
        <v>767.29999999999995</v>
      </c>
      <c s="132" t="s">
        <v>1284</v>
      </c>
      <c s="133" t="s">
        <v>472</v>
      </c>
      <c s="130"/>
      <c s="134">
        <f t="shared" si="2"/>
        <v>0</v>
      </c>
      <c s="129"/>
      <c s="129"/>
      <c s="129"/>
      <c s="129"/>
      <c s="129"/>
      <c s="129"/>
      <c s="129"/>
      <c s="129"/>
    </row>
    <row r="184" spans="2:26" s="40" customFormat="1" ht="68.1" customHeight="1" outlineLevel="2">
      <c r="B184" s="48"/>
      <c s="107" t="s">
        <v>473</v>
      </c>
      <c s="110" t="s">
        <v>474</v>
      </c>
      <c s="130" t="s">
        <v>15</v>
      </c>
      <c s="52">
        <v>825</v>
      </c>
      <c s="131" t="s">
        <v>15</v>
      </c>
      <c s="53">
        <v>800.29999999999995</v>
      </c>
      <c s="49" t="s">
        <v>15</v>
      </c>
      <c s="53">
        <v>792</v>
      </c>
      <c s="49" t="s">
        <v>15</v>
      </c>
      <c s="53">
        <v>783.79999999999995</v>
      </c>
      <c s="49" t="s">
        <v>15</v>
      </c>
      <c s="53">
        <v>767.29999999999995</v>
      </c>
      <c s="132" t="s">
        <v>1285</v>
      </c>
      <c s="133" t="s">
        <v>475</v>
      </c>
      <c s="130"/>
      <c s="134">
        <f t="shared" si="2"/>
        <v>0</v>
      </c>
      <c s="129"/>
      <c s="129"/>
      <c s="129"/>
      <c s="129"/>
      <c s="129"/>
      <c s="129"/>
      <c s="129"/>
      <c s="129"/>
    </row>
    <row r="185" spans="2:26" s="40" customFormat="1" ht="68.1" customHeight="1" outlineLevel="2">
      <c r="B185" s="48"/>
      <c s="107" t="s">
        <v>476</v>
      </c>
      <c s="110" t="s">
        <v>477</v>
      </c>
      <c s="130" t="s">
        <v>15</v>
      </c>
      <c s="52">
        <v>825</v>
      </c>
      <c s="131" t="s">
        <v>15</v>
      </c>
      <c s="53">
        <v>800.29999999999995</v>
      </c>
      <c s="49" t="s">
        <v>15</v>
      </c>
      <c s="53">
        <v>792</v>
      </c>
      <c s="49" t="s">
        <v>15</v>
      </c>
      <c s="53">
        <v>783.79999999999995</v>
      </c>
      <c s="49" t="s">
        <v>15</v>
      </c>
      <c s="53">
        <v>767.29999999999995</v>
      </c>
      <c s="132" t="s">
        <v>1276</v>
      </c>
      <c s="133" t="s">
        <v>478</v>
      </c>
      <c s="130"/>
      <c s="134">
        <f t="shared" si="2"/>
        <v>0</v>
      </c>
      <c s="129"/>
      <c s="129"/>
      <c s="129"/>
      <c s="129"/>
      <c s="129"/>
      <c s="129"/>
      <c s="129"/>
      <c s="129"/>
    </row>
    <row r="186" spans="2:26" s="42" customFormat="1" ht="15.95" customHeight="1" outlineLevel="1">
      <c r="B186" s="41" t="s">
        <v>479</v>
      </c>
      <c s="108"/>
      <c s="106"/>
      <c s="135"/>
      <c s="57"/>
      <c s="101"/>
      <c s="56"/>
      <c s="56"/>
      <c s="56"/>
      <c s="56"/>
      <c s="56"/>
      <c s="56"/>
      <c s="56"/>
      <c s="136"/>
      <c s="101"/>
      <c s="135"/>
      <c s="137">
        <f t="shared" si="2"/>
        <v>0</v>
      </c>
      <c s="138"/>
      <c s="138"/>
      <c s="138"/>
      <c s="138"/>
      <c s="138"/>
      <c s="138"/>
      <c s="138"/>
      <c s="138"/>
    </row>
    <row r="187" spans="2:26" s="40" customFormat="1" ht="68.1" customHeight="1" outlineLevel="2">
      <c r="B187" s="48"/>
      <c s="107" t="s">
        <v>480</v>
      </c>
      <c s="110" t="s">
        <v>481</v>
      </c>
      <c s="130" t="s">
        <v>15</v>
      </c>
      <c s="50">
        <v>1090</v>
      </c>
      <c s="131" t="s">
        <v>15</v>
      </c>
      <c s="51">
        <v>1057.3</v>
      </c>
      <c s="49" t="s">
        <v>15</v>
      </c>
      <c s="51">
        <v>1046.4000000000001</v>
      </c>
      <c s="49" t="s">
        <v>15</v>
      </c>
      <c s="51">
        <v>1035.5</v>
      </c>
      <c s="49" t="s">
        <v>15</v>
      </c>
      <c s="51">
        <v>1013.7</v>
      </c>
      <c s="132"/>
      <c s="133"/>
      <c s="130"/>
      <c s="134">
        <f t="shared" si="2"/>
        <v>0</v>
      </c>
      <c s="129"/>
      <c s="129"/>
      <c s="129"/>
      <c s="129"/>
      <c s="129"/>
      <c s="129"/>
      <c s="129"/>
      <c s="129"/>
    </row>
    <row r="188" spans="2:26" s="42" customFormat="1" ht="15.95" customHeight="1" outlineLevel="1">
      <c r="B188" s="41" t="s">
        <v>482</v>
      </c>
      <c s="108"/>
      <c s="106"/>
      <c s="135"/>
      <c s="57"/>
      <c s="101"/>
      <c s="56"/>
      <c s="56"/>
      <c s="56"/>
      <c s="56"/>
      <c s="56"/>
      <c s="56"/>
      <c s="56"/>
      <c s="136"/>
      <c s="101"/>
      <c s="135"/>
      <c s="137">
        <f t="shared" si="2"/>
        <v>0</v>
      </c>
      <c s="138"/>
      <c s="138"/>
      <c s="138"/>
      <c s="138"/>
      <c s="138"/>
      <c s="138"/>
      <c s="138"/>
      <c s="138"/>
    </row>
    <row r="189" spans="2:26" s="40" customFormat="1" ht="68.1" customHeight="1" outlineLevel="2">
      <c r="B189" s="48"/>
      <c s="107" t="s">
        <v>483</v>
      </c>
      <c s="110" t="s">
        <v>484</v>
      </c>
      <c s="130" t="s">
        <v>15</v>
      </c>
      <c s="52">
        <v>750</v>
      </c>
      <c s="131" t="s">
        <v>15</v>
      </c>
      <c s="53">
        <v>727.5</v>
      </c>
      <c s="49" t="s">
        <v>15</v>
      </c>
      <c s="53">
        <v>720</v>
      </c>
      <c s="49" t="s">
        <v>15</v>
      </c>
      <c s="53">
        <v>712.5</v>
      </c>
      <c s="49" t="s">
        <v>15</v>
      </c>
      <c s="53">
        <v>697.5</v>
      </c>
      <c s="132" t="s">
        <v>485</v>
      </c>
      <c s="133" t="s">
        <v>486</v>
      </c>
      <c s="130"/>
      <c s="134">
        <f t="shared" si="2"/>
        <v>0</v>
      </c>
      <c s="129"/>
      <c s="129"/>
      <c s="129"/>
      <c s="129"/>
      <c s="129"/>
      <c s="129"/>
      <c s="129"/>
      <c s="129"/>
    </row>
    <row r="190" spans="2:26" s="40" customFormat="1" ht="68.1" customHeight="1" outlineLevel="2">
      <c r="B190" s="48"/>
      <c s="107" t="s">
        <v>1468</v>
      </c>
      <c s="110" t="s">
        <v>1469</v>
      </c>
      <c s="130" t="s">
        <v>15</v>
      </c>
      <c s="52">
        <v>94</v>
      </c>
      <c s="131" t="s">
        <v>15</v>
      </c>
      <c s="53">
        <v>91.200000000000003</v>
      </c>
      <c s="49" t="s">
        <v>15</v>
      </c>
      <c s="53">
        <v>90.299999999999997</v>
      </c>
      <c s="49" t="s">
        <v>15</v>
      </c>
      <c s="53">
        <v>89.299999999999997</v>
      </c>
      <c s="49" t="s">
        <v>15</v>
      </c>
      <c s="53">
        <v>87.5</v>
      </c>
      <c s="132" t="s">
        <v>1542</v>
      </c>
      <c s="133" t="s">
        <v>1543</v>
      </c>
      <c s="130"/>
      <c s="134">
        <f t="shared" si="2"/>
        <v>0</v>
      </c>
      <c s="129"/>
      <c s="129"/>
      <c s="129"/>
      <c s="129"/>
      <c s="129"/>
      <c s="129"/>
      <c s="129"/>
      <c s="129"/>
    </row>
    <row r="191" spans="2:26" s="40" customFormat="1" ht="68.1" customHeight="1" outlineLevel="2">
      <c r="B191" s="48"/>
      <c s="107" t="s">
        <v>1470</v>
      </c>
      <c s="110" t="s">
        <v>1471</v>
      </c>
      <c s="130" t="s">
        <v>15</v>
      </c>
      <c s="52">
        <v>750</v>
      </c>
      <c s="131" t="s">
        <v>15</v>
      </c>
      <c s="53">
        <v>727.5</v>
      </c>
      <c s="49" t="s">
        <v>15</v>
      </c>
      <c s="53">
        <v>720</v>
      </c>
      <c s="49" t="s">
        <v>15</v>
      </c>
      <c s="53">
        <v>712.5</v>
      </c>
      <c s="49" t="s">
        <v>15</v>
      </c>
      <c s="53">
        <v>697.5</v>
      </c>
      <c s="132" t="s">
        <v>1472</v>
      </c>
      <c s="133" t="s">
        <v>1473</v>
      </c>
      <c s="130"/>
      <c s="134">
        <f t="shared" si="2"/>
        <v>0</v>
      </c>
      <c s="129"/>
      <c s="129"/>
      <c s="129"/>
      <c s="129"/>
      <c s="129"/>
      <c s="129"/>
      <c s="129"/>
      <c s="129"/>
    </row>
    <row r="192" spans="2:26" s="40" customFormat="1" ht="68.1" customHeight="1" outlineLevel="2">
      <c r="B192" s="48"/>
      <c s="107" t="s">
        <v>1488</v>
      </c>
      <c s="110" t="s">
        <v>1487</v>
      </c>
      <c s="130" t="s">
        <v>15</v>
      </c>
      <c s="52">
        <v>55</v>
      </c>
      <c s="131" t="s">
        <v>15</v>
      </c>
      <c s="53">
        <v>53.399999999999999</v>
      </c>
      <c s="49" t="s">
        <v>15</v>
      </c>
      <c s="53">
        <v>52.799999999999997</v>
      </c>
      <c s="49" t="s">
        <v>15</v>
      </c>
      <c s="53">
        <v>52.299999999999997</v>
      </c>
      <c s="49" t="s">
        <v>15</v>
      </c>
      <c s="53">
        <v>51.200000000000003</v>
      </c>
      <c s="132" t="s">
        <v>1544</v>
      </c>
      <c s="133" t="s">
        <v>1545</v>
      </c>
      <c s="130"/>
      <c s="134">
        <f t="shared" si="2"/>
        <v>0</v>
      </c>
      <c s="129"/>
      <c s="129"/>
      <c s="129"/>
      <c s="129"/>
      <c s="129"/>
      <c s="129"/>
      <c s="129"/>
      <c s="129"/>
    </row>
    <row r="193" spans="2:26" s="40" customFormat="1" ht="68.1" customHeight="1" outlineLevel="2">
      <c r="B193" s="48"/>
      <c s="107" t="s">
        <v>1489</v>
      </c>
      <c s="110" t="s">
        <v>1490</v>
      </c>
      <c s="130" t="s">
        <v>15</v>
      </c>
      <c s="52">
        <v>690</v>
      </c>
      <c s="131" t="s">
        <v>15</v>
      </c>
      <c s="53">
        <v>669.29999999999995</v>
      </c>
      <c s="49" t="s">
        <v>15</v>
      </c>
      <c s="53">
        <v>662.39999999999998</v>
      </c>
      <c s="49" t="s">
        <v>15</v>
      </c>
      <c s="53">
        <v>655.5</v>
      </c>
      <c s="49" t="s">
        <v>15</v>
      </c>
      <c s="53">
        <v>641.70000000000005</v>
      </c>
      <c s="132" t="s">
        <v>1491</v>
      </c>
      <c s="133" t="s">
        <v>1492</v>
      </c>
      <c s="130"/>
      <c s="134">
        <f t="shared" si="2"/>
        <v>0</v>
      </c>
      <c s="129"/>
      <c s="129"/>
      <c s="129"/>
      <c s="129"/>
      <c s="129"/>
      <c s="129"/>
      <c s="129"/>
      <c s="129"/>
    </row>
    <row r="194" spans="2:26" s="40" customFormat="1" ht="68.1" customHeight="1" outlineLevel="2">
      <c r="B194" s="48"/>
      <c s="107" t="s">
        <v>487</v>
      </c>
      <c s="110" t="s">
        <v>488</v>
      </c>
      <c s="130" t="s">
        <v>15</v>
      </c>
      <c s="50">
        <v>1385</v>
      </c>
      <c s="131" t="s">
        <v>15</v>
      </c>
      <c s="51">
        <v>1343.5</v>
      </c>
      <c s="49" t="s">
        <v>15</v>
      </c>
      <c s="51">
        <v>1329.5999999999999</v>
      </c>
      <c s="49" t="s">
        <v>15</v>
      </c>
      <c s="51">
        <v>1315.8</v>
      </c>
      <c s="49" t="s">
        <v>15</v>
      </c>
      <c s="51">
        <v>1288.0999999999999</v>
      </c>
      <c s="132" t="s">
        <v>489</v>
      </c>
      <c s="133" t="s">
        <v>490</v>
      </c>
      <c s="130"/>
      <c s="134">
        <f t="shared" si="2"/>
        <v>0</v>
      </c>
      <c s="129"/>
      <c s="129"/>
      <c s="129"/>
      <c s="129"/>
      <c s="129"/>
      <c s="129"/>
      <c s="129"/>
      <c s="129"/>
    </row>
    <row r="195" spans="2:26" s="40" customFormat="1" ht="68.1" customHeight="1" outlineLevel="2">
      <c r="B195" s="48"/>
      <c s="107" t="s">
        <v>491</v>
      </c>
      <c s="110" t="s">
        <v>492</v>
      </c>
      <c s="130" t="s">
        <v>15</v>
      </c>
      <c s="52">
        <v>825</v>
      </c>
      <c s="131" t="s">
        <v>15</v>
      </c>
      <c s="53">
        <v>800.29999999999995</v>
      </c>
      <c s="49" t="s">
        <v>15</v>
      </c>
      <c s="53">
        <v>792</v>
      </c>
      <c s="49" t="s">
        <v>15</v>
      </c>
      <c s="53">
        <v>783.79999999999995</v>
      </c>
      <c s="49" t="s">
        <v>15</v>
      </c>
      <c s="53">
        <v>767.29999999999995</v>
      </c>
      <c s="132" t="s">
        <v>309</v>
      </c>
      <c s="133" t="s">
        <v>493</v>
      </c>
      <c s="130"/>
      <c s="134">
        <f t="shared" si="2"/>
        <v>0</v>
      </c>
      <c s="129"/>
      <c s="129"/>
      <c s="129"/>
      <c s="129"/>
      <c s="129"/>
      <c s="129"/>
      <c s="129"/>
      <c s="129"/>
    </row>
    <row r="196" spans="2:26" s="40" customFormat="1" ht="68.1" customHeight="1" outlineLevel="2">
      <c r="B196" s="48"/>
      <c s="107" t="s">
        <v>1474</v>
      </c>
      <c s="110" t="s">
        <v>1565</v>
      </c>
      <c s="130" t="s">
        <v>15</v>
      </c>
      <c s="52">
        <v>725</v>
      </c>
      <c s="131" t="s">
        <v>15</v>
      </c>
      <c s="53">
        <v>703.29999999999995</v>
      </c>
      <c s="49" t="s">
        <v>15</v>
      </c>
      <c s="53">
        <v>696</v>
      </c>
      <c s="49" t="s">
        <v>15</v>
      </c>
      <c s="53">
        <v>688.79999999999995</v>
      </c>
      <c s="49" t="s">
        <v>15</v>
      </c>
      <c s="53">
        <v>674.29999999999995</v>
      </c>
      <c s="132" t="s">
        <v>1542</v>
      </c>
      <c s="133" t="s">
        <v>1546</v>
      </c>
      <c s="130"/>
      <c s="134">
        <f t="shared" si="2"/>
        <v>0</v>
      </c>
      <c s="129"/>
      <c s="129"/>
      <c s="129"/>
      <c s="129"/>
      <c s="129"/>
      <c s="129"/>
      <c s="129"/>
      <c s="129"/>
    </row>
    <row r="197" spans="2:26" s="40" customFormat="1" ht="68.1" customHeight="1" outlineLevel="2">
      <c r="B197" s="48"/>
      <c s="107" t="s">
        <v>494</v>
      </c>
      <c s="110" t="s">
        <v>495</v>
      </c>
      <c s="130" t="s">
        <v>15</v>
      </c>
      <c s="52">
        <v>130</v>
      </c>
      <c s="131" t="s">
        <v>15</v>
      </c>
      <c s="53">
        <v>126.09999999999999</v>
      </c>
      <c s="49" t="s">
        <v>15</v>
      </c>
      <c s="53">
        <v>124.8</v>
      </c>
      <c s="49" t="s">
        <v>15</v>
      </c>
      <c s="53">
        <v>123.5</v>
      </c>
      <c s="49" t="s">
        <v>15</v>
      </c>
      <c s="53">
        <v>120.90000000000001</v>
      </c>
      <c s="132" t="s">
        <v>496</v>
      </c>
      <c s="133" t="s">
        <v>497</v>
      </c>
      <c s="130"/>
      <c s="134">
        <f t="shared" si="2"/>
        <v>0</v>
      </c>
      <c s="129"/>
      <c s="129"/>
      <c s="129"/>
      <c s="129"/>
      <c s="129"/>
      <c s="129"/>
      <c s="129"/>
      <c s="129"/>
    </row>
    <row r="198" spans="2:26" s="40" customFormat="1" ht="68.1" customHeight="1" outlineLevel="2">
      <c r="B198" s="48"/>
      <c s="107" t="s">
        <v>498</v>
      </c>
      <c s="110" t="s">
        <v>499</v>
      </c>
      <c s="130" t="s">
        <v>15</v>
      </c>
      <c s="52">
        <v>695</v>
      </c>
      <c s="131" t="s">
        <v>15</v>
      </c>
      <c s="53">
        <v>674.20000000000005</v>
      </c>
      <c s="49" t="s">
        <v>15</v>
      </c>
      <c s="53">
        <v>667.20000000000005</v>
      </c>
      <c s="49" t="s">
        <v>15</v>
      </c>
      <c s="53">
        <v>660.29999999999995</v>
      </c>
      <c s="49" t="s">
        <v>15</v>
      </c>
      <c s="53">
        <v>646.39999999999998</v>
      </c>
      <c s="132" t="s">
        <v>500</v>
      </c>
      <c s="133" t="s">
        <v>501</v>
      </c>
      <c s="130"/>
      <c s="134">
        <f t="shared" si="2"/>
        <v>0</v>
      </c>
      <c s="129"/>
      <c s="129"/>
      <c s="129"/>
      <c s="129"/>
      <c s="129"/>
      <c s="129"/>
      <c s="129"/>
      <c s="129"/>
    </row>
    <row r="199" spans="2:26" s="42" customFormat="1" ht="15.95" customHeight="1" outlineLevel="1">
      <c r="B199" s="41" t="s">
        <v>502</v>
      </c>
      <c s="108"/>
      <c s="106"/>
      <c s="135"/>
      <c s="57"/>
      <c s="101"/>
      <c s="56"/>
      <c s="56"/>
      <c s="56"/>
      <c s="56"/>
      <c s="56"/>
      <c s="56"/>
      <c s="56"/>
      <c s="136"/>
      <c s="101"/>
      <c s="135"/>
      <c s="137">
        <f t="shared" si="2"/>
        <v>0</v>
      </c>
      <c s="138"/>
      <c s="138"/>
      <c s="138"/>
      <c s="138"/>
      <c s="138"/>
      <c s="138"/>
      <c s="138"/>
      <c s="138"/>
    </row>
    <row r="200" spans="2:26" s="40" customFormat="1" ht="68.1" customHeight="1" outlineLevel="2">
      <c r="B200" s="48"/>
      <c s="107" t="s">
        <v>503</v>
      </c>
      <c s="110" t="s">
        <v>504</v>
      </c>
      <c s="130" t="s">
        <v>15</v>
      </c>
      <c s="52">
        <v>696</v>
      </c>
      <c s="131" t="s">
        <v>15</v>
      </c>
      <c s="53">
        <v>675.10000000000002</v>
      </c>
      <c s="49" t="s">
        <v>15</v>
      </c>
      <c s="53">
        <v>668.20000000000005</v>
      </c>
      <c s="49" t="s">
        <v>15</v>
      </c>
      <c s="53">
        <v>661.20000000000005</v>
      </c>
      <c s="49" t="s">
        <v>15</v>
      </c>
      <c s="53">
        <v>647.29999999999995</v>
      </c>
      <c s="132" t="s">
        <v>1587</v>
      </c>
      <c s="133" t="s">
        <v>505</v>
      </c>
      <c s="130"/>
      <c s="134">
        <f t="shared" si="3" ref="R200:R263">F200*Q200</f>
        <v>0</v>
      </c>
      <c s="129"/>
      <c s="129"/>
      <c s="129"/>
      <c s="129"/>
      <c s="129"/>
      <c s="129"/>
      <c s="129"/>
      <c s="129"/>
    </row>
    <row r="201" spans="2:26" s="40" customFormat="1" ht="68.1" customHeight="1" outlineLevel="2">
      <c r="B201" s="48"/>
      <c s="107" t="s">
        <v>506</v>
      </c>
      <c s="110" t="s">
        <v>507</v>
      </c>
      <c s="130" t="s">
        <v>15</v>
      </c>
      <c s="52">
        <v>445</v>
      </c>
      <c s="131" t="s">
        <v>15</v>
      </c>
      <c s="53">
        <v>431.69999999999999</v>
      </c>
      <c s="49" t="s">
        <v>15</v>
      </c>
      <c s="53">
        <v>427.19999999999999</v>
      </c>
      <c s="49" t="s">
        <v>15</v>
      </c>
      <c s="53">
        <v>422.80000000000001</v>
      </c>
      <c s="49" t="s">
        <v>15</v>
      </c>
      <c s="53">
        <v>413.89999999999998</v>
      </c>
      <c s="132" t="s">
        <v>1286</v>
      </c>
      <c s="133" t="s">
        <v>508</v>
      </c>
      <c s="130"/>
      <c s="134">
        <f t="shared" si="3"/>
        <v>0</v>
      </c>
      <c s="129"/>
      <c s="129"/>
      <c s="129"/>
      <c s="129"/>
      <c s="129"/>
      <c s="129"/>
      <c s="129"/>
      <c s="129"/>
    </row>
    <row r="202" spans="2:26" s="42" customFormat="1" ht="15.95" customHeight="1" outlineLevel="1">
      <c r="B202" s="41" t="s">
        <v>1433</v>
      </c>
      <c s="108"/>
      <c s="106"/>
      <c s="135"/>
      <c s="57"/>
      <c s="101"/>
      <c s="56"/>
      <c s="56"/>
      <c s="56"/>
      <c s="56"/>
      <c s="56"/>
      <c s="56"/>
      <c s="56"/>
      <c s="136"/>
      <c s="101"/>
      <c s="135"/>
      <c s="137">
        <f t="shared" si="3"/>
        <v>0</v>
      </c>
      <c s="138"/>
      <c s="138"/>
      <c s="138"/>
      <c s="138"/>
      <c s="138"/>
      <c s="138"/>
      <c s="138"/>
      <c s="138"/>
    </row>
    <row r="203" spans="2:26" s="40" customFormat="1" ht="68.1" customHeight="1" outlineLevel="2">
      <c r="B203" s="48"/>
      <c s="107" t="s">
        <v>1434</v>
      </c>
      <c s="110" t="s">
        <v>1435</v>
      </c>
      <c s="130" t="s">
        <v>15</v>
      </c>
      <c s="52">
        <v>65</v>
      </c>
      <c s="131" t="s">
        <v>15</v>
      </c>
      <c s="53">
        <v>63.100000000000001</v>
      </c>
      <c s="49" t="s">
        <v>15</v>
      </c>
      <c s="53">
        <v>62.399999999999999</v>
      </c>
      <c s="49" t="s">
        <v>15</v>
      </c>
      <c s="53">
        <v>61.799999999999997</v>
      </c>
      <c s="49" t="s">
        <v>15</v>
      </c>
      <c s="53">
        <v>60.5</v>
      </c>
      <c s="132" t="s">
        <v>1513</v>
      </c>
      <c s="133" t="s">
        <v>1514</v>
      </c>
      <c s="130"/>
      <c s="134">
        <f t="shared" si="3"/>
        <v>0</v>
      </c>
      <c s="129"/>
      <c s="129"/>
      <c s="129"/>
      <c s="129"/>
      <c s="129"/>
      <c s="129"/>
      <c s="129"/>
      <c s="129"/>
    </row>
    <row r="204" spans="2:26" s="40" customFormat="1" ht="68.1" customHeight="1" outlineLevel="2">
      <c r="B204" s="48"/>
      <c s="107" t="s">
        <v>1436</v>
      </c>
      <c s="110" t="s">
        <v>1437</v>
      </c>
      <c s="130" t="s">
        <v>15</v>
      </c>
      <c s="52">
        <v>499</v>
      </c>
      <c s="131" t="s">
        <v>15</v>
      </c>
      <c s="53">
        <v>484</v>
      </c>
      <c s="49" t="s">
        <v>15</v>
      </c>
      <c s="53">
        <v>479.10000000000002</v>
      </c>
      <c s="49" t="s">
        <v>15</v>
      </c>
      <c s="53">
        <v>474.10000000000002</v>
      </c>
      <c s="49" t="s">
        <v>15</v>
      </c>
      <c s="53">
        <v>464.10000000000002</v>
      </c>
      <c s="132" t="s">
        <v>1515</v>
      </c>
      <c s="133" t="s">
        <v>1516</v>
      </c>
      <c s="130"/>
      <c s="134">
        <f t="shared" si="3"/>
        <v>0</v>
      </c>
      <c s="129"/>
      <c s="129"/>
      <c s="129"/>
      <c s="129"/>
      <c s="129"/>
      <c s="129"/>
      <c s="129"/>
      <c s="129"/>
    </row>
    <row r="205" spans="2:26" s="40" customFormat="1" ht="68.1" customHeight="1" outlineLevel="2">
      <c r="B205" s="48"/>
      <c s="107" t="s">
        <v>1438</v>
      </c>
      <c s="110" t="s">
        <v>1439</v>
      </c>
      <c s="130" t="s">
        <v>15</v>
      </c>
      <c s="52">
        <v>499</v>
      </c>
      <c s="131" t="s">
        <v>15</v>
      </c>
      <c s="53">
        <v>484</v>
      </c>
      <c s="49" t="s">
        <v>15</v>
      </c>
      <c s="53">
        <v>479.10000000000002</v>
      </c>
      <c s="49" t="s">
        <v>15</v>
      </c>
      <c s="53">
        <v>474.10000000000002</v>
      </c>
      <c s="49" t="s">
        <v>15</v>
      </c>
      <c s="53">
        <v>464.10000000000002</v>
      </c>
      <c s="132" t="s">
        <v>1517</v>
      </c>
      <c s="133" t="s">
        <v>1518</v>
      </c>
      <c s="130"/>
      <c s="134">
        <f t="shared" si="3"/>
        <v>0</v>
      </c>
      <c s="129"/>
      <c s="129"/>
      <c s="129"/>
      <c s="129"/>
      <c s="129"/>
      <c s="129"/>
      <c s="129"/>
      <c s="129"/>
    </row>
    <row r="206" spans="2:26" s="40" customFormat="1" ht="68.1" customHeight="1" outlineLevel="2">
      <c r="B206" s="48"/>
      <c s="107" t="s">
        <v>1440</v>
      </c>
      <c s="110" t="s">
        <v>1441</v>
      </c>
      <c s="130" t="s">
        <v>15</v>
      </c>
      <c s="52">
        <v>52</v>
      </c>
      <c s="131" t="s">
        <v>15</v>
      </c>
      <c s="53">
        <v>50.399999999999999</v>
      </c>
      <c s="49" t="s">
        <v>15</v>
      </c>
      <c s="53">
        <v>50</v>
      </c>
      <c s="49" t="s">
        <v>15</v>
      </c>
      <c s="53">
        <v>49.399999999999999</v>
      </c>
      <c s="49" t="s">
        <v>15</v>
      </c>
      <c s="53">
        <v>48.399999999999999</v>
      </c>
      <c s="132" t="s">
        <v>1400</v>
      </c>
      <c s="133" t="s">
        <v>1519</v>
      </c>
      <c s="130"/>
      <c s="134">
        <f t="shared" si="3"/>
        <v>0</v>
      </c>
      <c s="129"/>
      <c s="129"/>
      <c s="129"/>
      <c s="129"/>
      <c s="129"/>
      <c s="129"/>
      <c s="129"/>
      <c s="129"/>
    </row>
    <row r="207" spans="2:26" s="40" customFormat="1" ht="68.1" customHeight="1" outlineLevel="2">
      <c r="B207" s="48"/>
      <c s="107" t="s">
        <v>1442</v>
      </c>
      <c s="110" t="s">
        <v>1443</v>
      </c>
      <c s="130" t="s">
        <v>15</v>
      </c>
      <c s="52">
        <v>65</v>
      </c>
      <c s="131" t="s">
        <v>15</v>
      </c>
      <c s="53">
        <v>63.100000000000001</v>
      </c>
      <c s="49" t="s">
        <v>15</v>
      </c>
      <c s="53">
        <v>62.399999999999999</v>
      </c>
      <c s="49" t="s">
        <v>15</v>
      </c>
      <c s="53">
        <v>61.799999999999997</v>
      </c>
      <c s="49" t="s">
        <v>15</v>
      </c>
      <c s="53">
        <v>60.5</v>
      </c>
      <c s="132" t="s">
        <v>1520</v>
      </c>
      <c s="133" t="s">
        <v>1521</v>
      </c>
      <c s="130"/>
      <c s="134">
        <f t="shared" si="3"/>
        <v>0</v>
      </c>
      <c s="129"/>
      <c s="129"/>
      <c s="129"/>
      <c s="129"/>
      <c s="129"/>
      <c s="129"/>
      <c s="129"/>
      <c s="129"/>
    </row>
    <row r="208" spans="2:26" s="40" customFormat="1" ht="68.1" customHeight="1" outlineLevel="2">
      <c r="B208" s="48"/>
      <c s="107" t="s">
        <v>1444</v>
      </c>
      <c s="110" t="s">
        <v>1445</v>
      </c>
      <c s="130" t="s">
        <v>15</v>
      </c>
      <c s="52">
        <v>65</v>
      </c>
      <c s="131" t="s">
        <v>15</v>
      </c>
      <c s="53">
        <v>63.100000000000001</v>
      </c>
      <c s="49" t="s">
        <v>15</v>
      </c>
      <c s="53">
        <v>62.399999999999999</v>
      </c>
      <c s="49" t="s">
        <v>15</v>
      </c>
      <c s="53">
        <v>61.799999999999997</v>
      </c>
      <c s="49" t="s">
        <v>15</v>
      </c>
      <c s="53">
        <v>60.5</v>
      </c>
      <c s="132" t="s">
        <v>1522</v>
      </c>
      <c s="133" t="s">
        <v>1523</v>
      </c>
      <c s="130"/>
      <c s="134">
        <f t="shared" si="3"/>
        <v>0</v>
      </c>
      <c s="129"/>
      <c s="129"/>
      <c s="129"/>
      <c s="129"/>
      <c s="129"/>
      <c s="129"/>
      <c s="129"/>
      <c s="129"/>
    </row>
    <row r="209" spans="2:26" s="40" customFormat="1" ht="68.1" customHeight="1" outlineLevel="2">
      <c r="B209" s="48"/>
      <c s="107" t="s">
        <v>1446</v>
      </c>
      <c s="110" t="s">
        <v>1447</v>
      </c>
      <c s="130" t="s">
        <v>15</v>
      </c>
      <c s="52">
        <v>52</v>
      </c>
      <c s="131" t="s">
        <v>15</v>
      </c>
      <c s="53">
        <v>50.399999999999999</v>
      </c>
      <c s="49" t="s">
        <v>15</v>
      </c>
      <c s="53">
        <v>50</v>
      </c>
      <c s="49" t="s">
        <v>15</v>
      </c>
      <c s="53">
        <v>49.399999999999999</v>
      </c>
      <c s="49" t="s">
        <v>15</v>
      </c>
      <c s="53">
        <v>48.399999999999999</v>
      </c>
      <c s="132" t="s">
        <v>1524</v>
      </c>
      <c s="133" t="s">
        <v>1525</v>
      </c>
      <c s="130"/>
      <c s="134">
        <f t="shared" si="3"/>
        <v>0</v>
      </c>
      <c s="129"/>
      <c s="129"/>
      <c s="129"/>
      <c s="129"/>
      <c s="129"/>
      <c s="129"/>
      <c s="129"/>
      <c s="129"/>
    </row>
    <row r="210" spans="2:26" s="40" customFormat="1" ht="68.1" customHeight="1" outlineLevel="2">
      <c r="B210" s="48"/>
      <c s="107" t="s">
        <v>1448</v>
      </c>
      <c s="110" t="s">
        <v>1449</v>
      </c>
      <c s="130" t="s">
        <v>15</v>
      </c>
      <c s="52">
        <v>65</v>
      </c>
      <c s="131" t="s">
        <v>15</v>
      </c>
      <c s="53">
        <v>63.100000000000001</v>
      </c>
      <c s="49" t="s">
        <v>15</v>
      </c>
      <c s="53">
        <v>62.399999999999999</v>
      </c>
      <c s="49" t="s">
        <v>15</v>
      </c>
      <c s="53">
        <v>61.799999999999997</v>
      </c>
      <c s="49" t="s">
        <v>15</v>
      </c>
      <c s="53">
        <v>60.5</v>
      </c>
      <c s="132" t="s">
        <v>1065</v>
      </c>
      <c s="133" t="s">
        <v>1526</v>
      </c>
      <c s="130"/>
      <c s="134">
        <f t="shared" si="3"/>
        <v>0</v>
      </c>
      <c s="129"/>
      <c s="129"/>
      <c s="129"/>
      <c s="129"/>
      <c s="129"/>
      <c s="129"/>
      <c s="129"/>
      <c s="129"/>
    </row>
    <row r="211" spans="2:26" s="40" customFormat="1" ht="68.1" customHeight="1" outlineLevel="2">
      <c r="B211" s="48"/>
      <c s="107" t="s">
        <v>1450</v>
      </c>
      <c s="110" t="s">
        <v>1451</v>
      </c>
      <c s="130" t="s">
        <v>15</v>
      </c>
      <c s="52">
        <v>75</v>
      </c>
      <c s="131" t="s">
        <v>15</v>
      </c>
      <c s="53">
        <v>72.799999999999997</v>
      </c>
      <c s="49" t="s">
        <v>15</v>
      </c>
      <c s="53">
        <v>72</v>
      </c>
      <c s="49" t="s">
        <v>15</v>
      </c>
      <c s="53">
        <v>71.299999999999997</v>
      </c>
      <c s="49" t="s">
        <v>15</v>
      </c>
      <c s="53">
        <v>69.799999999999997</v>
      </c>
      <c s="132" t="s">
        <v>1527</v>
      </c>
      <c s="133" t="s">
        <v>1528</v>
      </c>
      <c s="130"/>
      <c s="134">
        <f t="shared" si="3"/>
        <v>0</v>
      </c>
      <c s="129"/>
      <c s="129"/>
      <c s="129"/>
      <c s="129"/>
      <c s="129"/>
      <c s="129"/>
      <c s="129"/>
      <c s="129"/>
    </row>
    <row r="212" spans="2:26" s="40" customFormat="1" ht="68.1" customHeight="1" outlineLevel="2">
      <c r="B212" s="48"/>
      <c s="107" t="s">
        <v>1452</v>
      </c>
      <c s="110" t="s">
        <v>1453</v>
      </c>
      <c s="130" t="s">
        <v>15</v>
      </c>
      <c s="52">
        <v>67</v>
      </c>
      <c s="131" t="s">
        <v>15</v>
      </c>
      <c s="53">
        <v>65</v>
      </c>
      <c s="49" t="s">
        <v>15</v>
      </c>
      <c s="53">
        <v>64.400000000000006</v>
      </c>
      <c s="49" t="s">
        <v>15</v>
      </c>
      <c s="53">
        <v>63.700000000000003</v>
      </c>
      <c s="49" t="s">
        <v>15</v>
      </c>
      <c s="53">
        <v>62.399999999999999</v>
      </c>
      <c s="132" t="s">
        <v>1529</v>
      </c>
      <c s="133" t="s">
        <v>1530</v>
      </c>
      <c s="130"/>
      <c s="134">
        <f t="shared" si="3"/>
        <v>0</v>
      </c>
      <c s="129"/>
      <c s="129"/>
      <c s="129"/>
      <c s="129"/>
      <c s="129"/>
      <c s="129"/>
      <c s="129"/>
      <c s="129"/>
    </row>
    <row r="213" spans="2:26" s="40" customFormat="1" ht="68.1" customHeight="1" outlineLevel="2">
      <c r="B213" s="48"/>
      <c s="107" t="s">
        <v>1454</v>
      </c>
      <c s="110" t="s">
        <v>1455</v>
      </c>
      <c s="130" t="s">
        <v>15</v>
      </c>
      <c s="52">
        <v>68</v>
      </c>
      <c s="131" t="s">
        <v>15</v>
      </c>
      <c s="53">
        <v>66</v>
      </c>
      <c s="49" t="s">
        <v>15</v>
      </c>
      <c s="53">
        <v>65.299999999999997</v>
      </c>
      <c s="49" t="s">
        <v>15</v>
      </c>
      <c s="53">
        <v>64.599999999999994</v>
      </c>
      <c s="49" t="s">
        <v>15</v>
      </c>
      <c s="53">
        <v>63.299999999999997</v>
      </c>
      <c s="132" t="s">
        <v>1531</v>
      </c>
      <c s="133" t="s">
        <v>1532</v>
      </c>
      <c s="130"/>
      <c s="134">
        <f t="shared" si="3"/>
        <v>0</v>
      </c>
      <c s="129"/>
      <c s="129"/>
      <c s="129"/>
      <c s="129"/>
      <c s="129"/>
      <c s="129"/>
      <c s="129"/>
      <c s="129"/>
    </row>
    <row r="214" spans="2:26" s="40" customFormat="1" ht="68.1" customHeight="1" outlineLevel="2">
      <c r="B214" s="48"/>
      <c s="107" t="s">
        <v>1456</v>
      </c>
      <c s="110" t="s">
        <v>1457</v>
      </c>
      <c s="130" t="s">
        <v>15</v>
      </c>
      <c s="52">
        <v>52</v>
      </c>
      <c s="131" t="s">
        <v>15</v>
      </c>
      <c s="53">
        <v>50.399999999999999</v>
      </c>
      <c s="49" t="s">
        <v>15</v>
      </c>
      <c s="53">
        <v>50</v>
      </c>
      <c s="49" t="s">
        <v>15</v>
      </c>
      <c s="53">
        <v>49.399999999999999</v>
      </c>
      <c s="49" t="s">
        <v>15</v>
      </c>
      <c s="53">
        <v>48.399999999999999</v>
      </c>
      <c s="132" t="s">
        <v>1533</v>
      </c>
      <c s="133" t="s">
        <v>1534</v>
      </c>
      <c s="130"/>
      <c s="134">
        <f t="shared" si="3"/>
        <v>0</v>
      </c>
      <c s="129"/>
      <c s="129"/>
      <c s="129"/>
      <c s="129"/>
      <c s="129"/>
      <c s="129"/>
      <c s="129"/>
      <c s="129"/>
    </row>
    <row r="215" spans="2:26" s="40" customFormat="1" ht="68.1" customHeight="1" outlineLevel="2">
      <c r="B215" s="48"/>
      <c s="107" t="s">
        <v>1458</v>
      </c>
      <c s="110" t="s">
        <v>1459</v>
      </c>
      <c s="130" t="s">
        <v>15</v>
      </c>
      <c s="52">
        <v>53</v>
      </c>
      <c s="131" t="s">
        <v>15</v>
      </c>
      <c s="53">
        <v>51.399999999999999</v>
      </c>
      <c s="49" t="s">
        <v>15</v>
      </c>
      <c s="53">
        <v>50.899999999999999</v>
      </c>
      <c s="49" t="s">
        <v>15</v>
      </c>
      <c s="53">
        <v>50.399999999999999</v>
      </c>
      <c s="49" t="s">
        <v>15</v>
      </c>
      <c s="53">
        <v>49.299999999999997</v>
      </c>
      <c s="132" t="s">
        <v>1535</v>
      </c>
      <c s="133" t="s">
        <v>1536</v>
      </c>
      <c s="130"/>
      <c s="134">
        <f t="shared" si="3"/>
        <v>0</v>
      </c>
      <c s="129"/>
      <c s="129"/>
      <c s="129"/>
      <c s="129"/>
      <c s="129"/>
      <c s="129"/>
      <c s="129"/>
      <c s="129"/>
    </row>
    <row r="216" spans="2:26" s="40" customFormat="1" ht="68.1" customHeight="1" outlineLevel="2">
      <c r="B216" s="48"/>
      <c s="107" t="s">
        <v>1460</v>
      </c>
      <c s="110" t="s">
        <v>1461</v>
      </c>
      <c s="130" t="s">
        <v>15</v>
      </c>
      <c s="52">
        <v>52</v>
      </c>
      <c s="131" t="s">
        <v>15</v>
      </c>
      <c s="53">
        <v>50.399999999999999</v>
      </c>
      <c s="49" t="s">
        <v>15</v>
      </c>
      <c s="53">
        <v>50</v>
      </c>
      <c s="49" t="s">
        <v>15</v>
      </c>
      <c s="53">
        <v>49.399999999999999</v>
      </c>
      <c s="49" t="s">
        <v>15</v>
      </c>
      <c s="53">
        <v>48.399999999999999</v>
      </c>
      <c s="132" t="s">
        <v>1537</v>
      </c>
      <c s="133" t="s">
        <v>1538</v>
      </c>
      <c s="130"/>
      <c s="134">
        <f t="shared" si="3"/>
        <v>0</v>
      </c>
      <c s="129"/>
      <c s="129"/>
      <c s="129"/>
      <c s="129"/>
      <c s="129"/>
      <c s="129"/>
      <c s="129"/>
      <c s="129"/>
    </row>
    <row r="217" spans="2:26" s="40" customFormat="1" ht="68.1" customHeight="1" outlineLevel="2">
      <c r="B217" s="48"/>
      <c s="107" t="s">
        <v>1462</v>
      </c>
      <c s="110" t="s">
        <v>1463</v>
      </c>
      <c s="130" t="s">
        <v>15</v>
      </c>
      <c s="52">
        <v>52</v>
      </c>
      <c s="131" t="s">
        <v>15</v>
      </c>
      <c s="53">
        <v>50.399999999999999</v>
      </c>
      <c s="49" t="s">
        <v>15</v>
      </c>
      <c s="53">
        <v>50</v>
      </c>
      <c s="49" t="s">
        <v>15</v>
      </c>
      <c s="53">
        <v>49.399999999999999</v>
      </c>
      <c s="49" t="s">
        <v>15</v>
      </c>
      <c s="53">
        <v>48.399999999999999</v>
      </c>
      <c s="132" t="s">
        <v>232</v>
      </c>
      <c s="133" t="s">
        <v>1539</v>
      </c>
      <c s="130"/>
      <c s="134">
        <f t="shared" si="3"/>
        <v>0</v>
      </c>
      <c s="129"/>
      <c s="129"/>
      <c s="129"/>
      <c s="129"/>
      <c s="129"/>
      <c s="129"/>
      <c s="129"/>
      <c s="129"/>
    </row>
    <row r="218" spans="2:26" s="40" customFormat="1" ht="68.1" customHeight="1" outlineLevel="2">
      <c r="B218" s="48"/>
      <c s="107" t="s">
        <v>1464</v>
      </c>
      <c s="110" t="s">
        <v>1465</v>
      </c>
      <c s="130" t="s">
        <v>15</v>
      </c>
      <c s="52">
        <v>52</v>
      </c>
      <c s="131" t="s">
        <v>15</v>
      </c>
      <c s="53">
        <v>50.399999999999999</v>
      </c>
      <c s="49" t="s">
        <v>15</v>
      </c>
      <c s="53">
        <v>50</v>
      </c>
      <c s="49" t="s">
        <v>15</v>
      </c>
      <c s="53">
        <v>49.399999999999999</v>
      </c>
      <c s="49" t="s">
        <v>15</v>
      </c>
      <c s="53">
        <v>48.399999999999999</v>
      </c>
      <c s="132" t="s">
        <v>1352</v>
      </c>
      <c s="133" t="s">
        <v>1540</v>
      </c>
      <c s="130"/>
      <c s="134">
        <f t="shared" si="3"/>
        <v>0</v>
      </c>
      <c s="129"/>
      <c s="129"/>
      <c s="129"/>
      <c s="129"/>
      <c s="129"/>
      <c s="129"/>
      <c s="129"/>
      <c s="129"/>
    </row>
    <row r="219" spans="2:26" s="40" customFormat="1" ht="68.1" customHeight="1" outlineLevel="2">
      <c r="B219" s="48"/>
      <c s="107" t="s">
        <v>1466</v>
      </c>
      <c s="110" t="s">
        <v>1467</v>
      </c>
      <c s="130" t="s">
        <v>15</v>
      </c>
      <c s="52">
        <v>68</v>
      </c>
      <c s="131" t="s">
        <v>15</v>
      </c>
      <c s="53">
        <v>66</v>
      </c>
      <c s="49" t="s">
        <v>15</v>
      </c>
      <c s="53">
        <v>65.299999999999997</v>
      </c>
      <c s="49" t="s">
        <v>15</v>
      </c>
      <c s="53">
        <v>64.599999999999994</v>
      </c>
      <c s="49" t="s">
        <v>15</v>
      </c>
      <c s="53">
        <v>63.299999999999997</v>
      </c>
      <c s="132" t="s">
        <v>1073</v>
      </c>
      <c s="133" t="s">
        <v>1541</v>
      </c>
      <c s="130"/>
      <c s="134">
        <f t="shared" si="3"/>
        <v>0</v>
      </c>
      <c s="129"/>
      <c s="129"/>
      <c s="129"/>
      <c s="129"/>
      <c s="129"/>
      <c s="129"/>
      <c s="129"/>
      <c s="129"/>
    </row>
    <row r="220" spans="2:26" s="42" customFormat="1" ht="15.95" customHeight="1" outlineLevel="1">
      <c r="B220" s="41" t="s">
        <v>513</v>
      </c>
      <c s="108"/>
      <c s="106"/>
      <c s="135"/>
      <c s="57"/>
      <c s="101"/>
      <c s="56"/>
      <c s="56"/>
      <c s="56"/>
      <c s="56"/>
      <c s="56"/>
      <c s="56"/>
      <c s="56"/>
      <c s="136"/>
      <c s="101"/>
      <c s="135"/>
      <c s="137">
        <f t="shared" si="3"/>
        <v>0</v>
      </c>
      <c s="138"/>
      <c s="138"/>
      <c s="138"/>
      <c s="138"/>
      <c s="138"/>
      <c s="138"/>
      <c s="138"/>
      <c s="138"/>
    </row>
    <row r="221" spans="2:26" s="40" customFormat="1" ht="68.1" customHeight="1" outlineLevel="2">
      <c r="B221" s="48"/>
      <c s="107" t="s">
        <v>514</v>
      </c>
      <c s="110" t="s">
        <v>515</v>
      </c>
      <c s="130" t="s">
        <v>15</v>
      </c>
      <c s="50">
        <v>1130</v>
      </c>
      <c s="131" t="s">
        <v>15</v>
      </c>
      <c s="51">
        <v>1096.0999999999999</v>
      </c>
      <c s="49" t="s">
        <v>15</v>
      </c>
      <c s="51">
        <v>1084.8</v>
      </c>
      <c s="49" t="s">
        <v>15</v>
      </c>
      <c s="51">
        <v>1073.5</v>
      </c>
      <c s="49" t="s">
        <v>15</v>
      </c>
      <c s="51">
        <v>1050.9000000000001</v>
      </c>
      <c s="132" t="s">
        <v>516</v>
      </c>
      <c s="133" t="s">
        <v>517</v>
      </c>
      <c s="130"/>
      <c s="134">
        <f t="shared" si="3"/>
        <v>0</v>
      </c>
      <c s="129"/>
      <c s="129"/>
      <c s="129"/>
      <c s="129"/>
      <c s="129"/>
      <c s="129"/>
      <c s="129"/>
      <c s="129"/>
    </row>
    <row r="222" spans="2:26" s="40" customFormat="1" ht="68.1" customHeight="1" outlineLevel="2">
      <c r="B222" s="48"/>
      <c s="107" t="s">
        <v>518</v>
      </c>
      <c s="110" t="s">
        <v>519</v>
      </c>
      <c s="130" t="s">
        <v>15</v>
      </c>
      <c s="50">
        <v>1035</v>
      </c>
      <c s="131" t="s">
        <v>15</v>
      </c>
      <c s="51">
        <v>1004</v>
      </c>
      <c s="49" t="s">
        <v>15</v>
      </c>
      <c s="53">
        <v>993.60000000000002</v>
      </c>
      <c s="49" t="s">
        <v>15</v>
      </c>
      <c s="53">
        <v>983.29999999999995</v>
      </c>
      <c s="49" t="s">
        <v>15</v>
      </c>
      <c s="53">
        <v>962.60000000000002</v>
      </c>
      <c s="132" t="s">
        <v>520</v>
      </c>
      <c s="133" t="s">
        <v>521</v>
      </c>
      <c s="130"/>
      <c s="134">
        <f t="shared" si="3"/>
        <v>0</v>
      </c>
      <c s="129"/>
      <c s="129"/>
      <c s="129"/>
      <c s="129"/>
      <c s="129"/>
      <c s="129"/>
      <c s="129"/>
      <c s="129"/>
    </row>
    <row r="223" spans="2:26" s="42" customFormat="1" ht="15.95" customHeight="1" outlineLevel="1">
      <c r="B223" s="41" t="s">
        <v>522</v>
      </c>
      <c s="108"/>
      <c s="106"/>
      <c s="135"/>
      <c s="57"/>
      <c s="101"/>
      <c s="56"/>
      <c s="56"/>
      <c s="56"/>
      <c s="56"/>
      <c s="56"/>
      <c s="56"/>
      <c s="56"/>
      <c s="136"/>
      <c s="101"/>
      <c s="135"/>
      <c s="137">
        <f t="shared" si="3"/>
        <v>0</v>
      </c>
      <c s="138"/>
      <c s="138"/>
      <c s="138"/>
      <c s="138"/>
      <c s="138"/>
      <c s="138"/>
      <c s="138"/>
      <c s="138"/>
    </row>
    <row r="224" spans="2:26" s="40" customFormat="1" ht="68.1" customHeight="1" outlineLevel="2">
      <c r="B224" s="48"/>
      <c s="107" t="s">
        <v>1566</v>
      </c>
      <c s="110" t="s">
        <v>1567</v>
      </c>
      <c s="130" t="s">
        <v>15</v>
      </c>
      <c s="52">
        <v>103</v>
      </c>
      <c s="131" t="s">
        <v>15</v>
      </c>
      <c s="53">
        <v>99.900000000000006</v>
      </c>
      <c s="49" t="s">
        <v>15</v>
      </c>
      <c s="53">
        <v>98.900000000000006</v>
      </c>
      <c s="49" t="s">
        <v>15</v>
      </c>
      <c s="53">
        <v>97.900000000000006</v>
      </c>
      <c s="49" t="s">
        <v>15</v>
      </c>
      <c s="53">
        <v>95.799999999999997</v>
      </c>
      <c s="132" t="s">
        <v>1568</v>
      </c>
      <c s="133" t="s">
        <v>1569</v>
      </c>
      <c s="130"/>
      <c s="134">
        <f t="shared" si="3"/>
        <v>0</v>
      </c>
      <c s="129"/>
      <c s="129"/>
      <c s="129"/>
      <c s="129"/>
      <c s="129"/>
      <c s="129"/>
      <c s="129"/>
      <c s="129"/>
    </row>
    <row r="225" spans="2:26" s="40" customFormat="1" ht="68.1" customHeight="1" outlineLevel="2">
      <c r="B225" s="48"/>
      <c s="107" t="s">
        <v>531</v>
      </c>
      <c s="110" t="s">
        <v>532</v>
      </c>
      <c s="130" t="s">
        <v>15</v>
      </c>
      <c s="52">
        <v>925</v>
      </c>
      <c s="131" t="s">
        <v>15</v>
      </c>
      <c s="53">
        <v>897.29999999999995</v>
      </c>
      <c s="49" t="s">
        <v>15</v>
      </c>
      <c s="53">
        <v>888</v>
      </c>
      <c s="49" t="s">
        <v>15</v>
      </c>
      <c s="53">
        <v>878.79999999999995</v>
      </c>
      <c s="49" t="s">
        <v>15</v>
      </c>
      <c s="53">
        <v>860.29999999999995</v>
      </c>
      <c s="132" t="s">
        <v>533</v>
      </c>
      <c s="133" t="s">
        <v>534</v>
      </c>
      <c s="130"/>
      <c s="134">
        <f t="shared" si="3"/>
        <v>0</v>
      </c>
      <c s="129"/>
      <c s="129"/>
      <c s="129"/>
      <c s="129"/>
      <c s="129"/>
      <c s="129"/>
      <c s="129"/>
      <c s="129"/>
    </row>
    <row r="226" spans="2:26" s="40" customFormat="1" ht="68.1" customHeight="1" outlineLevel="2">
      <c r="B226" s="48"/>
      <c s="107" t="s">
        <v>535</v>
      </c>
      <c s="110" t="s">
        <v>536</v>
      </c>
      <c s="130" t="s">
        <v>15</v>
      </c>
      <c s="52">
        <v>660</v>
      </c>
      <c s="131" t="s">
        <v>15</v>
      </c>
      <c s="53">
        <v>640.20000000000005</v>
      </c>
      <c s="49" t="s">
        <v>15</v>
      </c>
      <c s="53">
        <v>633.60000000000002</v>
      </c>
      <c s="49" t="s">
        <v>15</v>
      </c>
      <c s="53">
        <v>627</v>
      </c>
      <c s="49" t="s">
        <v>15</v>
      </c>
      <c s="53">
        <v>613.79999999999995</v>
      </c>
      <c s="132" t="s">
        <v>112</v>
      </c>
      <c s="133" t="s">
        <v>537</v>
      </c>
      <c s="130"/>
      <c s="134">
        <f t="shared" si="3"/>
        <v>0</v>
      </c>
      <c s="129"/>
      <c s="129"/>
      <c s="129"/>
      <c s="129"/>
      <c s="129"/>
      <c s="129"/>
      <c s="129"/>
      <c s="129"/>
    </row>
    <row r="227" spans="2:26" s="40" customFormat="1" ht="68.1" customHeight="1" outlineLevel="2">
      <c r="B227" s="48"/>
      <c s="107" t="s">
        <v>542</v>
      </c>
      <c s="110" t="s">
        <v>543</v>
      </c>
      <c s="130" t="s">
        <v>15</v>
      </c>
      <c s="52">
        <v>759</v>
      </c>
      <c s="131" t="s">
        <v>15</v>
      </c>
      <c s="53">
        <v>736.20000000000005</v>
      </c>
      <c s="49" t="s">
        <v>15</v>
      </c>
      <c s="53">
        <v>728.70000000000005</v>
      </c>
      <c s="49" t="s">
        <v>15</v>
      </c>
      <c s="53">
        <v>721.10000000000002</v>
      </c>
      <c s="49" t="s">
        <v>15</v>
      </c>
      <c s="53">
        <v>705.89999999999998</v>
      </c>
      <c s="132" t="s">
        <v>544</v>
      </c>
      <c s="133" t="s">
        <v>545</v>
      </c>
      <c s="130"/>
      <c s="134">
        <f t="shared" si="3"/>
        <v>0</v>
      </c>
      <c s="129"/>
      <c s="129"/>
      <c s="129"/>
      <c s="129"/>
      <c s="129"/>
      <c s="129"/>
      <c s="129"/>
      <c s="129"/>
    </row>
    <row r="228" spans="2:26" s="40" customFormat="1" ht="68.1" customHeight="1" outlineLevel="2">
      <c r="B228" s="48"/>
      <c s="107" t="s">
        <v>547</v>
      </c>
      <c s="110" t="s">
        <v>548</v>
      </c>
      <c s="130" t="s">
        <v>15</v>
      </c>
      <c s="50">
        <v>1601</v>
      </c>
      <c s="131" t="s">
        <v>15</v>
      </c>
      <c s="51">
        <v>1553</v>
      </c>
      <c s="49" t="s">
        <v>15</v>
      </c>
      <c s="51">
        <v>1537</v>
      </c>
      <c s="49" t="s">
        <v>15</v>
      </c>
      <c s="51">
        <v>1521</v>
      </c>
      <c s="49" t="s">
        <v>15</v>
      </c>
      <c s="51">
        <v>1489</v>
      </c>
      <c s="132" t="s">
        <v>549</v>
      </c>
      <c s="133" t="s">
        <v>550</v>
      </c>
      <c s="130"/>
      <c s="134">
        <f t="shared" si="3"/>
        <v>0</v>
      </c>
      <c s="129"/>
      <c s="129"/>
      <c s="129"/>
      <c s="129"/>
      <c s="129"/>
      <c s="129"/>
      <c s="129"/>
      <c s="129"/>
    </row>
    <row r="229" spans="2:26" s="40" customFormat="1" ht="68.1" customHeight="1" outlineLevel="2">
      <c r="B229" s="48"/>
      <c s="107" t="s">
        <v>551</v>
      </c>
      <c s="110" t="s">
        <v>546</v>
      </c>
      <c s="130" t="s">
        <v>15</v>
      </c>
      <c s="50">
        <v>2235</v>
      </c>
      <c s="131" t="s">
        <v>15</v>
      </c>
      <c s="51">
        <v>2168</v>
      </c>
      <c s="49" t="s">
        <v>15</v>
      </c>
      <c s="51">
        <v>2145.5999999999999</v>
      </c>
      <c s="49" t="s">
        <v>15</v>
      </c>
      <c s="51">
        <v>2123.3000000000002</v>
      </c>
      <c s="49" t="s">
        <v>15</v>
      </c>
      <c s="51">
        <v>2078.5999999999999</v>
      </c>
      <c s="132" t="s">
        <v>552</v>
      </c>
      <c s="133" t="s">
        <v>553</v>
      </c>
      <c s="130"/>
      <c s="134">
        <f t="shared" si="3"/>
        <v>0</v>
      </c>
      <c s="129"/>
      <c s="129"/>
      <c s="129"/>
      <c s="129"/>
      <c s="129"/>
      <c s="129"/>
      <c s="129"/>
      <c s="129"/>
    </row>
    <row r="230" spans="2:26" s="42" customFormat="1" ht="15.95" customHeight="1" outlineLevel="1">
      <c r="B230" s="41" t="s">
        <v>554</v>
      </c>
      <c s="108"/>
      <c s="106"/>
      <c s="135"/>
      <c s="57"/>
      <c s="101"/>
      <c s="56"/>
      <c s="56"/>
      <c s="56"/>
      <c s="56"/>
      <c s="56"/>
      <c s="56"/>
      <c s="56"/>
      <c s="136"/>
      <c s="101"/>
      <c s="135"/>
      <c s="137">
        <f t="shared" si="3"/>
        <v>0</v>
      </c>
      <c s="138"/>
      <c s="138"/>
      <c s="138"/>
      <c s="138"/>
      <c s="138"/>
      <c s="138"/>
      <c s="138"/>
      <c s="138"/>
    </row>
    <row r="231" spans="2:26" s="40" customFormat="1" ht="68.1" customHeight="1" outlineLevel="2">
      <c r="B231" s="48"/>
      <c s="107" t="s">
        <v>555</v>
      </c>
      <c s="110" t="s">
        <v>556</v>
      </c>
      <c s="130" t="s">
        <v>15</v>
      </c>
      <c s="50">
        <v>2010</v>
      </c>
      <c s="131" t="s">
        <v>15</v>
      </c>
      <c s="51">
        <v>1949.7</v>
      </c>
      <c s="49" t="s">
        <v>15</v>
      </c>
      <c s="51">
        <v>1929.5999999999999</v>
      </c>
      <c s="49" t="s">
        <v>15</v>
      </c>
      <c s="51">
        <v>1909.5</v>
      </c>
      <c s="49" t="s">
        <v>15</v>
      </c>
      <c s="51">
        <v>1869.3</v>
      </c>
      <c s="132" t="s">
        <v>557</v>
      </c>
      <c s="133" t="s">
        <v>558</v>
      </c>
      <c s="130"/>
      <c s="134">
        <f t="shared" si="3"/>
        <v>0</v>
      </c>
      <c s="129"/>
      <c s="129"/>
      <c s="129"/>
      <c s="129"/>
      <c s="129"/>
      <c s="129"/>
      <c s="129"/>
      <c s="129"/>
    </row>
    <row r="232" spans="2:26" s="40" customFormat="1" ht="68.1" customHeight="1" outlineLevel="2">
      <c r="B232" s="48"/>
      <c s="107" t="s">
        <v>559</v>
      </c>
      <c s="110" t="s">
        <v>560</v>
      </c>
      <c s="130" t="s">
        <v>15</v>
      </c>
      <c s="50">
        <v>1080</v>
      </c>
      <c s="131" t="s">
        <v>15</v>
      </c>
      <c s="51">
        <v>1047.5999999999999</v>
      </c>
      <c s="49" t="s">
        <v>15</v>
      </c>
      <c s="51">
        <v>1036.8</v>
      </c>
      <c s="49" t="s">
        <v>15</v>
      </c>
      <c s="51">
        <v>1026</v>
      </c>
      <c s="49" t="s">
        <v>15</v>
      </c>
      <c s="51">
        <v>1004.4</v>
      </c>
      <c s="132" t="s">
        <v>561</v>
      </c>
      <c s="133" t="s">
        <v>562</v>
      </c>
      <c s="130"/>
      <c s="134">
        <f t="shared" si="3"/>
        <v>0</v>
      </c>
      <c s="129"/>
      <c s="129"/>
      <c s="129"/>
      <c s="129"/>
      <c s="129"/>
      <c s="129"/>
      <c s="129"/>
      <c s="129"/>
    </row>
    <row r="233" spans="2:26" s="40" customFormat="1" ht="68.1" customHeight="1" outlineLevel="2">
      <c r="B233" s="48"/>
      <c s="107" t="s">
        <v>563</v>
      </c>
      <c s="110" t="s">
        <v>564</v>
      </c>
      <c s="130" t="s">
        <v>15</v>
      </c>
      <c s="50">
        <v>1050</v>
      </c>
      <c s="131" t="s">
        <v>15</v>
      </c>
      <c s="51">
        <v>1018.5</v>
      </c>
      <c s="49" t="s">
        <v>15</v>
      </c>
      <c s="51">
        <v>1008</v>
      </c>
      <c s="49" t="s">
        <v>15</v>
      </c>
      <c s="53">
        <v>997.5</v>
      </c>
      <c s="49" t="s">
        <v>15</v>
      </c>
      <c s="53">
        <v>976.5</v>
      </c>
      <c s="132" t="s">
        <v>565</v>
      </c>
      <c s="133" t="s">
        <v>566</v>
      </c>
      <c s="130"/>
      <c s="134">
        <f t="shared" si="3"/>
        <v>0</v>
      </c>
      <c s="129"/>
      <c s="129"/>
      <c s="129"/>
      <c s="129"/>
      <c s="129"/>
      <c s="129"/>
      <c s="129"/>
      <c s="129"/>
    </row>
    <row r="234" spans="2:26" s="40" customFormat="1" ht="68.1" customHeight="1" outlineLevel="2">
      <c r="B234" s="48"/>
      <c s="107" t="s">
        <v>567</v>
      </c>
      <c s="110" t="s">
        <v>564</v>
      </c>
      <c s="130" t="s">
        <v>15</v>
      </c>
      <c s="52">
        <v>270</v>
      </c>
      <c s="131" t="s">
        <v>15</v>
      </c>
      <c s="53">
        <v>261.89999999999998</v>
      </c>
      <c s="49" t="s">
        <v>15</v>
      </c>
      <c s="53">
        <v>259.19999999999999</v>
      </c>
      <c s="49" t="s">
        <v>15</v>
      </c>
      <c s="53">
        <v>256.5</v>
      </c>
      <c s="49" t="s">
        <v>15</v>
      </c>
      <c s="53">
        <v>251.09999999999999</v>
      </c>
      <c s="132" t="s">
        <v>568</v>
      </c>
      <c s="133" t="s">
        <v>569</v>
      </c>
      <c s="130"/>
      <c s="134">
        <f t="shared" si="3"/>
        <v>0</v>
      </c>
      <c s="129"/>
      <c s="129"/>
      <c s="129"/>
      <c s="129"/>
      <c s="129"/>
      <c s="129"/>
      <c s="129"/>
      <c s="129"/>
    </row>
    <row r="235" spans="2:26" s="40" customFormat="1" ht="68.1" customHeight="1" outlineLevel="2">
      <c r="B235" s="48"/>
      <c s="107" t="s">
        <v>570</v>
      </c>
      <c s="110" t="s">
        <v>571</v>
      </c>
      <c s="130" t="s">
        <v>15</v>
      </c>
      <c s="50">
        <v>1915</v>
      </c>
      <c s="131" t="s">
        <v>15</v>
      </c>
      <c s="51">
        <v>1857.5999999999999</v>
      </c>
      <c s="49" t="s">
        <v>15</v>
      </c>
      <c s="51">
        <v>1838.4000000000001</v>
      </c>
      <c s="49" t="s">
        <v>15</v>
      </c>
      <c s="51">
        <v>1819.3</v>
      </c>
      <c s="49" t="s">
        <v>15</v>
      </c>
      <c s="51">
        <v>1781</v>
      </c>
      <c s="132" t="s">
        <v>572</v>
      </c>
      <c s="133" t="s">
        <v>573</v>
      </c>
      <c s="130"/>
      <c s="134">
        <f t="shared" si="3"/>
        <v>0</v>
      </c>
      <c s="129"/>
      <c s="129"/>
      <c s="129"/>
      <c s="129"/>
      <c s="129"/>
      <c s="129"/>
      <c s="129"/>
      <c s="129"/>
    </row>
    <row r="236" spans="2:26" s="40" customFormat="1" ht="68.1" customHeight="1" outlineLevel="2">
      <c r="B236" s="48"/>
      <c s="107" t="s">
        <v>574</v>
      </c>
      <c s="110" t="s">
        <v>575</v>
      </c>
      <c s="130" t="s">
        <v>15</v>
      </c>
      <c s="50">
        <v>1389</v>
      </c>
      <c s="131" t="s">
        <v>15</v>
      </c>
      <c s="51">
        <v>1347.3</v>
      </c>
      <c s="49" t="s">
        <v>15</v>
      </c>
      <c s="51">
        <v>1333.5</v>
      </c>
      <c s="49" t="s">
        <v>15</v>
      </c>
      <c s="51">
        <v>1319.5999999999999</v>
      </c>
      <c s="49" t="s">
        <v>15</v>
      </c>
      <c s="51">
        <v>1291.8</v>
      </c>
      <c s="132" t="s">
        <v>576</v>
      </c>
      <c s="133" t="s">
        <v>577</v>
      </c>
      <c s="130"/>
      <c s="134">
        <f t="shared" si="3"/>
        <v>0</v>
      </c>
      <c s="129"/>
      <c s="129"/>
      <c s="129"/>
      <c s="129"/>
      <c s="129"/>
      <c s="129"/>
      <c s="129"/>
      <c s="129"/>
    </row>
    <row r="237" spans="2:26" s="40" customFormat="1" ht="68.1" customHeight="1" outlineLevel="2">
      <c r="B237" s="48"/>
      <c s="107" t="s">
        <v>578</v>
      </c>
      <c s="110" t="s">
        <v>579</v>
      </c>
      <c s="130" t="s">
        <v>15</v>
      </c>
      <c s="52">
        <v>910</v>
      </c>
      <c s="131" t="s">
        <v>15</v>
      </c>
      <c s="53">
        <v>882.70000000000005</v>
      </c>
      <c s="49" t="s">
        <v>15</v>
      </c>
      <c s="53">
        <v>873.60000000000002</v>
      </c>
      <c s="49" t="s">
        <v>15</v>
      </c>
      <c s="53">
        <v>864.5</v>
      </c>
      <c s="49" t="s">
        <v>15</v>
      </c>
      <c s="53">
        <v>846.29999999999995</v>
      </c>
      <c s="132" t="s">
        <v>580</v>
      </c>
      <c s="133" t="s">
        <v>581</v>
      </c>
      <c s="130"/>
      <c s="134">
        <f t="shared" si="3"/>
        <v>0</v>
      </c>
      <c s="129"/>
      <c s="129"/>
      <c s="129"/>
      <c s="129"/>
      <c s="129"/>
      <c s="129"/>
      <c s="129"/>
      <c s="129"/>
    </row>
    <row r="238" spans="2:26" s="40" customFormat="1" ht="68.1" customHeight="1" outlineLevel="2">
      <c r="B238" s="48"/>
      <c s="107" t="s">
        <v>582</v>
      </c>
      <c s="110" t="s">
        <v>583</v>
      </c>
      <c s="130" t="s">
        <v>15</v>
      </c>
      <c s="52">
        <v>422</v>
      </c>
      <c s="131" t="s">
        <v>15</v>
      </c>
      <c s="53">
        <v>409.30000000000001</v>
      </c>
      <c s="49" t="s">
        <v>15</v>
      </c>
      <c s="53">
        <v>405.19999999999999</v>
      </c>
      <c s="49" t="s">
        <v>15</v>
      </c>
      <c s="53">
        <v>400.89999999999998</v>
      </c>
      <c s="49" t="s">
        <v>15</v>
      </c>
      <c s="53">
        <v>392.5</v>
      </c>
      <c s="132" t="s">
        <v>584</v>
      </c>
      <c s="133" t="s">
        <v>585</v>
      </c>
      <c s="130"/>
      <c s="134">
        <f t="shared" si="3"/>
        <v>0</v>
      </c>
      <c s="129"/>
      <c s="129"/>
      <c s="129"/>
      <c s="129"/>
      <c s="129"/>
      <c s="129"/>
      <c s="129"/>
      <c s="129"/>
    </row>
    <row r="239" spans="2:26" s="40" customFormat="1" ht="68.1" customHeight="1" outlineLevel="2">
      <c r="B239" s="48"/>
      <c s="107" t="s">
        <v>586</v>
      </c>
      <c s="110" t="s">
        <v>587</v>
      </c>
      <c s="130" t="s">
        <v>15</v>
      </c>
      <c s="52">
        <v>970</v>
      </c>
      <c s="131" t="s">
        <v>15</v>
      </c>
      <c s="53">
        <v>940.89999999999998</v>
      </c>
      <c s="49" t="s">
        <v>15</v>
      </c>
      <c s="53">
        <v>931.20000000000005</v>
      </c>
      <c s="49" t="s">
        <v>15</v>
      </c>
      <c s="53">
        <v>921.5</v>
      </c>
      <c s="49" t="s">
        <v>15</v>
      </c>
      <c s="53">
        <v>902.10000000000002</v>
      </c>
      <c s="132" t="s">
        <v>588</v>
      </c>
      <c s="133" t="s">
        <v>589</v>
      </c>
      <c s="130"/>
      <c s="134">
        <f t="shared" si="3"/>
        <v>0</v>
      </c>
      <c s="129"/>
      <c s="129"/>
      <c s="129"/>
      <c s="129"/>
      <c s="129"/>
      <c s="129"/>
      <c s="129"/>
      <c s="129"/>
    </row>
    <row r="240" spans="2:26" s="40" customFormat="1" ht="68.1" customHeight="1" outlineLevel="2">
      <c r="B240" s="48"/>
      <c s="107" t="s">
        <v>590</v>
      </c>
      <c s="110" t="s">
        <v>591</v>
      </c>
      <c s="130" t="s">
        <v>15</v>
      </c>
      <c s="52">
        <v>231</v>
      </c>
      <c s="131" t="s">
        <v>15</v>
      </c>
      <c s="53">
        <v>224.09999999999999</v>
      </c>
      <c s="49" t="s">
        <v>15</v>
      </c>
      <c s="53">
        <v>221.80000000000001</v>
      </c>
      <c s="49" t="s">
        <v>15</v>
      </c>
      <c s="53">
        <v>219.5</v>
      </c>
      <c s="49" t="s">
        <v>15</v>
      </c>
      <c s="53">
        <v>214.90000000000001</v>
      </c>
      <c s="132" t="s">
        <v>243</v>
      </c>
      <c s="133" t="s">
        <v>592</v>
      </c>
      <c s="130"/>
      <c s="134">
        <f t="shared" si="3"/>
        <v>0</v>
      </c>
      <c s="129"/>
      <c s="129"/>
      <c s="129"/>
      <c s="129"/>
      <c s="129"/>
      <c s="129"/>
      <c s="129"/>
      <c s="129"/>
    </row>
    <row r="241" spans="2:26" s="40" customFormat="1" ht="68.1" customHeight="1" outlineLevel="2">
      <c r="B241" s="48"/>
      <c s="107" t="s">
        <v>593</v>
      </c>
      <c s="110" t="s">
        <v>594</v>
      </c>
      <c s="130" t="s">
        <v>15</v>
      </c>
      <c s="50">
        <v>2220</v>
      </c>
      <c s="131" t="s">
        <v>15</v>
      </c>
      <c s="51">
        <v>2153.4000000000001</v>
      </c>
      <c s="49" t="s">
        <v>15</v>
      </c>
      <c s="51">
        <v>2131.1999999999998</v>
      </c>
      <c s="49" t="s">
        <v>15</v>
      </c>
      <c s="51">
        <v>2109</v>
      </c>
      <c s="49" t="s">
        <v>15</v>
      </c>
      <c s="51">
        <v>2064.5999999999999</v>
      </c>
      <c s="132" t="s">
        <v>595</v>
      </c>
      <c s="133" t="s">
        <v>596</v>
      </c>
      <c s="130"/>
      <c s="134">
        <f t="shared" si="3"/>
        <v>0</v>
      </c>
      <c s="129"/>
      <c s="129"/>
      <c s="129"/>
      <c s="129"/>
      <c s="129"/>
      <c s="129"/>
      <c s="129"/>
      <c s="129"/>
    </row>
    <row r="242" spans="2:26" s="40" customFormat="1" ht="68.1" customHeight="1" outlineLevel="2">
      <c r="B242" s="48"/>
      <c s="107" t="s">
        <v>597</v>
      </c>
      <c s="110" t="s">
        <v>598</v>
      </c>
      <c s="130" t="s">
        <v>15</v>
      </c>
      <c s="50">
        <v>1340</v>
      </c>
      <c s="131" t="s">
        <v>15</v>
      </c>
      <c s="51">
        <v>1299.8</v>
      </c>
      <c s="49" t="s">
        <v>15</v>
      </c>
      <c s="51">
        <v>1286.4000000000001</v>
      </c>
      <c s="49" t="s">
        <v>15</v>
      </c>
      <c s="51">
        <v>1273</v>
      </c>
      <c s="49" t="s">
        <v>15</v>
      </c>
      <c s="51">
        <v>1246.2</v>
      </c>
      <c s="132" t="s">
        <v>599</v>
      </c>
      <c s="133" t="s">
        <v>600</v>
      </c>
      <c s="130"/>
      <c s="134">
        <f t="shared" si="3"/>
        <v>0</v>
      </c>
      <c s="129"/>
      <c s="129"/>
      <c s="129"/>
      <c s="129"/>
      <c s="129"/>
      <c s="129"/>
      <c s="129"/>
      <c s="129"/>
    </row>
    <row r="243" spans="2:26" s="40" customFormat="1" ht="68.1" customHeight="1" outlineLevel="2">
      <c r="B243" s="48"/>
      <c s="107" t="s">
        <v>601</v>
      </c>
      <c s="110" t="s">
        <v>602</v>
      </c>
      <c s="130" t="s">
        <v>15</v>
      </c>
      <c s="52">
        <v>250</v>
      </c>
      <c s="131" t="s">
        <v>15</v>
      </c>
      <c s="53">
        <v>242.5</v>
      </c>
      <c s="49" t="s">
        <v>15</v>
      </c>
      <c s="53">
        <v>240</v>
      </c>
      <c s="49" t="s">
        <v>15</v>
      </c>
      <c s="53">
        <v>237.5</v>
      </c>
      <c s="49" t="s">
        <v>15</v>
      </c>
      <c s="53">
        <v>232.5</v>
      </c>
      <c s="132" t="s">
        <v>603</v>
      </c>
      <c s="133" t="s">
        <v>604</v>
      </c>
      <c s="130"/>
      <c s="134">
        <f t="shared" si="3"/>
        <v>0</v>
      </c>
      <c s="129"/>
      <c s="129"/>
      <c s="129"/>
      <c s="129"/>
      <c s="129"/>
      <c s="129"/>
      <c s="129"/>
      <c s="129"/>
    </row>
    <row r="244" spans="2:26" s="40" customFormat="1" ht="68.1" customHeight="1" outlineLevel="2">
      <c r="B244" s="48"/>
      <c s="107" t="s">
        <v>605</v>
      </c>
      <c s="110" t="s">
        <v>606</v>
      </c>
      <c s="130" t="s">
        <v>15</v>
      </c>
      <c s="50">
        <v>1695</v>
      </c>
      <c s="131" t="s">
        <v>15</v>
      </c>
      <c s="51">
        <v>1644.2</v>
      </c>
      <c s="49" t="s">
        <v>15</v>
      </c>
      <c s="51">
        <v>1627.2</v>
      </c>
      <c s="49" t="s">
        <v>15</v>
      </c>
      <c s="51">
        <v>1610.3</v>
      </c>
      <c s="49" t="s">
        <v>15</v>
      </c>
      <c s="51">
        <v>1576.4000000000001</v>
      </c>
      <c s="132" t="s">
        <v>580</v>
      </c>
      <c s="133" t="s">
        <v>607</v>
      </c>
      <c s="130"/>
      <c s="134">
        <f t="shared" si="3"/>
        <v>0</v>
      </c>
      <c s="129"/>
      <c s="129"/>
      <c s="129"/>
      <c s="129"/>
      <c s="129"/>
      <c s="129"/>
      <c s="129"/>
      <c s="129"/>
    </row>
    <row r="245" spans="2:26" s="42" customFormat="1" ht="15.95" customHeight="1" outlineLevel="1">
      <c r="B245" s="41" t="s">
        <v>608</v>
      </c>
      <c s="108"/>
      <c s="106"/>
      <c s="135"/>
      <c s="57"/>
      <c s="101"/>
      <c s="56"/>
      <c s="56"/>
      <c s="56"/>
      <c s="56"/>
      <c s="56"/>
      <c s="56"/>
      <c s="56"/>
      <c s="136"/>
      <c s="101"/>
      <c s="135"/>
      <c s="137">
        <f t="shared" si="3"/>
        <v>0</v>
      </c>
      <c s="138"/>
      <c s="138"/>
      <c s="138"/>
      <c s="138"/>
      <c s="138"/>
      <c s="138"/>
      <c s="138"/>
      <c s="138"/>
    </row>
    <row r="246" spans="2:26" s="40" customFormat="1" ht="68.1" customHeight="1" outlineLevel="2">
      <c r="B246" s="48"/>
      <c s="107" t="s">
        <v>609</v>
      </c>
      <c s="110" t="s">
        <v>610</v>
      </c>
      <c s="130" t="s">
        <v>15</v>
      </c>
      <c s="52">
        <v>342</v>
      </c>
      <c s="131" t="s">
        <v>15</v>
      </c>
      <c s="53">
        <v>331.69999999999999</v>
      </c>
      <c s="49" t="s">
        <v>15</v>
      </c>
      <c s="53">
        <v>328.39999999999998</v>
      </c>
      <c s="49" t="s">
        <v>15</v>
      </c>
      <c s="53">
        <v>324.89999999999998</v>
      </c>
      <c s="49" t="s">
        <v>15</v>
      </c>
      <c s="53">
        <v>318.10000000000002</v>
      </c>
      <c s="132" t="s">
        <v>611</v>
      </c>
      <c s="133"/>
      <c s="130"/>
      <c s="134">
        <f t="shared" si="3"/>
        <v>0</v>
      </c>
      <c s="129"/>
      <c s="129"/>
      <c s="129"/>
      <c s="129"/>
      <c s="129"/>
      <c s="129"/>
      <c s="129"/>
      <c s="129"/>
    </row>
    <row r="247" spans="2:26" s="40" customFormat="1" ht="68.1" customHeight="1" outlineLevel="2">
      <c r="B247" s="48"/>
      <c s="107" t="s">
        <v>612</v>
      </c>
      <c s="110" t="s">
        <v>613</v>
      </c>
      <c s="130" t="s">
        <v>15</v>
      </c>
      <c s="52">
        <v>175</v>
      </c>
      <c s="131" t="s">
        <v>15</v>
      </c>
      <c s="53">
        <v>169.80000000000001</v>
      </c>
      <c s="49" t="s">
        <v>15</v>
      </c>
      <c s="53">
        <v>168</v>
      </c>
      <c s="49" t="s">
        <v>15</v>
      </c>
      <c s="53">
        <v>166.30000000000001</v>
      </c>
      <c s="49" t="s">
        <v>15</v>
      </c>
      <c s="53">
        <v>162.80000000000001</v>
      </c>
      <c s="132" t="s">
        <v>252</v>
      </c>
      <c s="133"/>
      <c s="130"/>
      <c s="134">
        <f t="shared" si="3"/>
        <v>0</v>
      </c>
      <c s="129"/>
      <c s="129"/>
      <c s="129"/>
      <c s="129"/>
      <c s="129"/>
      <c s="129"/>
      <c s="129"/>
      <c s="129"/>
    </row>
    <row r="248" spans="2:26" s="40" customFormat="1" ht="68.1" customHeight="1" outlineLevel="2">
      <c r="B248" s="48"/>
      <c s="107" t="s">
        <v>614</v>
      </c>
      <c s="110" t="s">
        <v>615</v>
      </c>
      <c s="130" t="s">
        <v>15</v>
      </c>
      <c s="50">
        <v>1246</v>
      </c>
      <c s="131" t="s">
        <v>15</v>
      </c>
      <c s="51">
        <v>1208.5999999999999</v>
      </c>
      <c s="49" t="s">
        <v>15</v>
      </c>
      <c s="51">
        <v>1196.2</v>
      </c>
      <c s="49" t="s">
        <v>15</v>
      </c>
      <c s="51">
        <v>1183.7</v>
      </c>
      <c s="49" t="s">
        <v>15</v>
      </c>
      <c s="51">
        <v>1158.8</v>
      </c>
      <c s="132" t="s">
        <v>616</v>
      </c>
      <c s="133" t="s">
        <v>617</v>
      </c>
      <c s="130"/>
      <c s="134">
        <f t="shared" si="3"/>
        <v>0</v>
      </c>
      <c s="129"/>
      <c s="129"/>
      <c s="129"/>
      <c s="129"/>
      <c s="129"/>
      <c s="129"/>
      <c s="129"/>
      <c s="129"/>
    </row>
    <row r="249" spans="2:26" s="42" customFormat="1" ht="15.95" customHeight="1" outlineLevel="1">
      <c r="B249" s="41" t="s">
        <v>618</v>
      </c>
      <c s="108"/>
      <c s="106"/>
      <c s="135"/>
      <c s="57"/>
      <c s="101"/>
      <c s="56"/>
      <c s="56"/>
      <c s="56"/>
      <c s="56"/>
      <c s="56"/>
      <c s="56"/>
      <c s="56"/>
      <c s="136"/>
      <c s="101"/>
      <c s="135"/>
      <c s="137">
        <f t="shared" si="3"/>
        <v>0</v>
      </c>
      <c s="138"/>
      <c s="138"/>
      <c s="138"/>
      <c s="138"/>
      <c s="138"/>
      <c s="138"/>
      <c s="138"/>
      <c s="138"/>
    </row>
    <row r="250" spans="2:26" s="40" customFormat="1" ht="68.1" customHeight="1" outlineLevel="2">
      <c r="B250" s="48"/>
      <c s="107" t="s">
        <v>621</v>
      </c>
      <c s="110" t="s">
        <v>622</v>
      </c>
      <c s="130" t="s">
        <v>15</v>
      </c>
      <c s="52">
        <v>73</v>
      </c>
      <c s="131" t="s">
        <v>15</v>
      </c>
      <c s="53">
        <v>70.799999999999997</v>
      </c>
      <c s="49" t="s">
        <v>15</v>
      </c>
      <c s="53">
        <v>70.099999999999994</v>
      </c>
      <c s="49" t="s">
        <v>15</v>
      </c>
      <c s="53">
        <v>69.400000000000006</v>
      </c>
      <c s="49" t="s">
        <v>15</v>
      </c>
      <c s="53">
        <v>67.900000000000006</v>
      </c>
      <c s="132" t="s">
        <v>623</v>
      </c>
      <c s="133"/>
      <c s="130"/>
      <c s="134">
        <f t="shared" si="3"/>
        <v>0</v>
      </c>
      <c s="129"/>
      <c s="129"/>
      <c s="129"/>
      <c s="129"/>
      <c s="129"/>
      <c s="129"/>
      <c s="129"/>
      <c s="129"/>
    </row>
    <row r="251" spans="2:26" s="42" customFormat="1" ht="15.95" customHeight="1" outlineLevel="1">
      <c r="B251" s="41" t="s">
        <v>624</v>
      </c>
      <c s="108"/>
      <c s="106"/>
      <c s="135"/>
      <c s="57"/>
      <c s="101"/>
      <c s="56"/>
      <c s="56"/>
      <c s="56"/>
      <c s="56"/>
      <c s="56"/>
      <c s="56"/>
      <c s="56"/>
      <c s="136"/>
      <c s="101"/>
      <c s="135"/>
      <c s="137">
        <f t="shared" si="3"/>
        <v>0</v>
      </c>
      <c s="138"/>
      <c s="138"/>
      <c s="138"/>
      <c s="138"/>
      <c s="138"/>
      <c s="138"/>
      <c s="138"/>
      <c s="138"/>
    </row>
    <row r="252" spans="2:26" s="40" customFormat="1" ht="68.1" customHeight="1" outlineLevel="2">
      <c r="B252" s="48"/>
      <c s="107" t="s">
        <v>625</v>
      </c>
      <c s="110" t="s">
        <v>626</v>
      </c>
      <c s="130" t="s">
        <v>15</v>
      </c>
      <c s="50">
        <v>1439</v>
      </c>
      <c s="131" t="s">
        <v>15</v>
      </c>
      <c s="51">
        <v>1395.8</v>
      </c>
      <c s="49" t="s">
        <v>15</v>
      </c>
      <c s="51">
        <v>1381.5</v>
      </c>
      <c s="49" t="s">
        <v>15</v>
      </c>
      <c s="51">
        <v>1367.0999999999999</v>
      </c>
      <c s="49" t="s">
        <v>15</v>
      </c>
      <c s="51">
        <v>1338.3</v>
      </c>
      <c s="132" t="s">
        <v>627</v>
      </c>
      <c s="133" t="s">
        <v>628</v>
      </c>
      <c s="130"/>
      <c s="134">
        <f t="shared" si="3"/>
        <v>0</v>
      </c>
      <c s="129"/>
      <c s="129"/>
      <c s="129"/>
      <c s="129"/>
      <c s="129"/>
      <c s="129"/>
      <c s="129"/>
      <c s="129"/>
    </row>
    <row r="253" spans="2:26" s="40" customFormat="1" ht="68.1" customHeight="1" outlineLevel="2">
      <c r="B253" s="48"/>
      <c s="107" t="s">
        <v>629</v>
      </c>
      <c s="110" t="s">
        <v>630</v>
      </c>
      <c s="130" t="s">
        <v>15</v>
      </c>
      <c s="50">
        <v>1615</v>
      </c>
      <c s="131" t="s">
        <v>15</v>
      </c>
      <c s="51">
        <v>1566.5999999999999</v>
      </c>
      <c s="49" t="s">
        <v>15</v>
      </c>
      <c s="51">
        <v>1550.4000000000001</v>
      </c>
      <c s="49" t="s">
        <v>15</v>
      </c>
      <c s="51">
        <v>1534.3</v>
      </c>
      <c s="49" t="s">
        <v>15</v>
      </c>
      <c s="51">
        <v>1502</v>
      </c>
      <c s="132" t="s">
        <v>631</v>
      </c>
      <c s="133" t="s">
        <v>632</v>
      </c>
      <c s="130"/>
      <c s="134">
        <f t="shared" si="3"/>
        <v>0</v>
      </c>
      <c s="129"/>
      <c s="129"/>
      <c s="129"/>
      <c s="129"/>
      <c s="129"/>
      <c s="129"/>
      <c s="129"/>
      <c s="129"/>
    </row>
    <row r="254" spans="2:26" s="40" customFormat="1" ht="68.1" customHeight="1" outlineLevel="2">
      <c r="B254" s="48"/>
      <c s="107" t="s">
        <v>633</v>
      </c>
      <c s="110" t="s">
        <v>634</v>
      </c>
      <c s="130" t="s">
        <v>15</v>
      </c>
      <c s="50">
        <v>1995</v>
      </c>
      <c s="131" t="s">
        <v>15</v>
      </c>
      <c s="51">
        <v>1935.2</v>
      </c>
      <c s="49" t="s">
        <v>15</v>
      </c>
      <c s="51">
        <v>1915.2</v>
      </c>
      <c s="49" t="s">
        <v>15</v>
      </c>
      <c s="51">
        <v>1895.3</v>
      </c>
      <c s="49" t="s">
        <v>15</v>
      </c>
      <c s="51">
        <v>1855.4000000000001</v>
      </c>
      <c s="132" t="s">
        <v>635</v>
      </c>
      <c s="133" t="s">
        <v>636</v>
      </c>
      <c s="130"/>
      <c s="134">
        <f t="shared" si="3"/>
        <v>0</v>
      </c>
      <c s="129"/>
      <c s="129"/>
      <c s="129"/>
      <c s="129"/>
      <c s="129"/>
      <c s="129"/>
      <c s="129"/>
      <c s="129"/>
    </row>
    <row r="255" spans="2:26" s="40" customFormat="1" ht="68.1" customHeight="1" outlineLevel="2">
      <c r="B255" s="48"/>
      <c s="107" t="s">
        <v>637</v>
      </c>
      <c s="110" t="s">
        <v>638</v>
      </c>
      <c s="130" t="s">
        <v>15</v>
      </c>
      <c s="52">
        <v>232</v>
      </c>
      <c s="131" t="s">
        <v>15</v>
      </c>
      <c s="53">
        <v>225</v>
      </c>
      <c s="49" t="s">
        <v>15</v>
      </c>
      <c s="53">
        <v>222.80000000000001</v>
      </c>
      <c s="49" t="s">
        <v>15</v>
      </c>
      <c s="53">
        <v>220.40000000000001</v>
      </c>
      <c s="49" t="s">
        <v>15</v>
      </c>
      <c s="53">
        <v>215.80000000000001</v>
      </c>
      <c s="132" t="s">
        <v>639</v>
      </c>
      <c s="133" t="s">
        <v>640</v>
      </c>
      <c s="130"/>
      <c s="134">
        <f t="shared" si="3"/>
        <v>0</v>
      </c>
      <c s="129"/>
      <c s="129"/>
      <c s="129"/>
      <c s="129"/>
      <c s="129"/>
      <c s="129"/>
      <c s="129"/>
      <c s="129"/>
    </row>
    <row r="256" spans="2:26" s="40" customFormat="1" ht="68.1" customHeight="1" outlineLevel="2">
      <c r="B256" s="48"/>
      <c s="107" t="s">
        <v>641</v>
      </c>
      <c s="110" t="s">
        <v>642</v>
      </c>
      <c s="130" t="s">
        <v>15</v>
      </c>
      <c s="52">
        <v>232</v>
      </c>
      <c s="131" t="s">
        <v>15</v>
      </c>
      <c s="53">
        <v>225</v>
      </c>
      <c s="49" t="s">
        <v>15</v>
      </c>
      <c s="53">
        <v>222.80000000000001</v>
      </c>
      <c s="49" t="s">
        <v>15</v>
      </c>
      <c s="53">
        <v>220.40000000000001</v>
      </c>
      <c s="49" t="s">
        <v>15</v>
      </c>
      <c s="53">
        <v>215.80000000000001</v>
      </c>
      <c s="132" t="s">
        <v>643</v>
      </c>
      <c s="133" t="s">
        <v>644</v>
      </c>
      <c s="130"/>
      <c s="134">
        <f t="shared" si="3"/>
        <v>0</v>
      </c>
      <c s="129"/>
      <c s="129"/>
      <c s="129"/>
      <c s="129"/>
      <c s="129"/>
      <c s="129"/>
      <c s="129"/>
      <c s="129"/>
    </row>
    <row r="257" spans="2:26" s="40" customFormat="1" ht="68.1" customHeight="1" outlineLevel="2">
      <c r="B257" s="48"/>
      <c s="107" t="s">
        <v>645</v>
      </c>
      <c s="110" t="s">
        <v>646</v>
      </c>
      <c s="130" t="s">
        <v>15</v>
      </c>
      <c s="50">
        <v>1208</v>
      </c>
      <c s="131" t="s">
        <v>15</v>
      </c>
      <c s="51">
        <v>1171.8</v>
      </c>
      <c s="49" t="s">
        <v>15</v>
      </c>
      <c s="51">
        <v>1159.7</v>
      </c>
      <c s="49" t="s">
        <v>15</v>
      </c>
      <c s="51">
        <v>1147.5999999999999</v>
      </c>
      <c s="49" t="s">
        <v>15</v>
      </c>
      <c s="51">
        <v>1123.5</v>
      </c>
      <c s="132" t="s">
        <v>544</v>
      </c>
      <c s="133" t="s">
        <v>647</v>
      </c>
      <c s="130"/>
      <c s="134">
        <f t="shared" si="3"/>
        <v>0</v>
      </c>
      <c s="129"/>
      <c s="129"/>
      <c s="129"/>
      <c s="129"/>
      <c s="129"/>
      <c s="129"/>
      <c s="129"/>
      <c s="129"/>
    </row>
    <row r="258" spans="2:26" s="40" customFormat="1" ht="68.1" customHeight="1" outlineLevel="2">
      <c r="B258" s="48"/>
      <c s="107" t="s">
        <v>648</v>
      </c>
      <c s="110" t="s">
        <v>649</v>
      </c>
      <c s="130" t="s">
        <v>15</v>
      </c>
      <c s="52">
        <v>445</v>
      </c>
      <c s="131" t="s">
        <v>15</v>
      </c>
      <c s="53">
        <v>431.69999999999999</v>
      </c>
      <c s="49" t="s">
        <v>15</v>
      </c>
      <c s="53">
        <v>427.19999999999999</v>
      </c>
      <c s="49" t="s">
        <v>15</v>
      </c>
      <c s="53">
        <v>422.80000000000001</v>
      </c>
      <c s="49" t="s">
        <v>15</v>
      </c>
      <c s="53">
        <v>413.89999999999998</v>
      </c>
      <c s="132" t="s">
        <v>650</v>
      </c>
      <c s="133" t="s">
        <v>651</v>
      </c>
      <c s="130"/>
      <c s="134">
        <f t="shared" si="3"/>
        <v>0</v>
      </c>
      <c s="129"/>
      <c s="129"/>
      <c s="129"/>
      <c s="129"/>
      <c s="129"/>
      <c s="129"/>
      <c s="129"/>
      <c s="129"/>
    </row>
    <row r="259" spans="2:26" s="40" customFormat="1" ht="68.1" customHeight="1" outlineLevel="2">
      <c r="B259" s="48"/>
      <c s="107" t="s">
        <v>654</v>
      </c>
      <c s="110" t="s">
        <v>652</v>
      </c>
      <c s="130" t="s">
        <v>15</v>
      </c>
      <c s="52">
        <v>445</v>
      </c>
      <c s="131" t="s">
        <v>15</v>
      </c>
      <c s="53">
        <v>431.69999999999999</v>
      </c>
      <c s="49" t="s">
        <v>15</v>
      </c>
      <c s="53">
        <v>427.19999999999999</v>
      </c>
      <c s="49" t="s">
        <v>15</v>
      </c>
      <c s="53">
        <v>422.80000000000001</v>
      </c>
      <c s="49" t="s">
        <v>15</v>
      </c>
      <c s="53">
        <v>413.89999999999998</v>
      </c>
      <c s="132" t="s">
        <v>655</v>
      </c>
      <c s="133" t="s">
        <v>656</v>
      </c>
      <c s="130"/>
      <c s="134">
        <f t="shared" si="3"/>
        <v>0</v>
      </c>
      <c s="129"/>
      <c s="129"/>
      <c s="129"/>
      <c s="129"/>
      <c s="129"/>
      <c s="129"/>
      <c s="129"/>
      <c s="129"/>
    </row>
    <row r="260" spans="2:26" s="40" customFormat="1" ht="68.1" customHeight="1" outlineLevel="2">
      <c r="B260" s="48"/>
      <c s="107" t="s">
        <v>657</v>
      </c>
      <c s="110" t="s">
        <v>658</v>
      </c>
      <c s="130" t="s">
        <v>15</v>
      </c>
      <c s="52">
        <v>675</v>
      </c>
      <c s="131" t="s">
        <v>15</v>
      </c>
      <c s="53">
        <v>654.79999999999995</v>
      </c>
      <c s="49" t="s">
        <v>15</v>
      </c>
      <c s="53">
        <v>648</v>
      </c>
      <c s="49" t="s">
        <v>15</v>
      </c>
      <c s="53">
        <v>641.29999999999995</v>
      </c>
      <c s="49" t="s">
        <v>15</v>
      </c>
      <c s="53">
        <v>627.79999999999995</v>
      </c>
      <c s="132" t="s">
        <v>271</v>
      </c>
      <c s="133" t="s">
        <v>659</v>
      </c>
      <c s="130"/>
      <c s="134">
        <f t="shared" si="3"/>
        <v>0</v>
      </c>
      <c s="129"/>
      <c s="129"/>
      <c s="129"/>
      <c s="129"/>
      <c s="129"/>
      <c s="129"/>
      <c s="129"/>
      <c s="129"/>
    </row>
    <row r="261" spans="2:26" s="40" customFormat="1" ht="68.1" customHeight="1" outlineLevel="2">
      <c r="B261" s="48"/>
      <c s="107" t="s">
        <v>660</v>
      </c>
      <c s="110" t="s">
        <v>661</v>
      </c>
      <c s="130" t="s">
        <v>15</v>
      </c>
      <c s="50">
        <v>1495</v>
      </c>
      <c s="131" t="s">
        <v>15</v>
      </c>
      <c s="51">
        <v>1450.2</v>
      </c>
      <c s="49" t="s">
        <v>15</v>
      </c>
      <c s="51">
        <v>1435.2</v>
      </c>
      <c s="49" t="s">
        <v>15</v>
      </c>
      <c s="51">
        <v>1420.3</v>
      </c>
      <c s="49" t="s">
        <v>15</v>
      </c>
      <c s="51">
        <v>1390.4000000000001</v>
      </c>
      <c s="132" t="s">
        <v>662</v>
      </c>
      <c s="133" t="s">
        <v>663</v>
      </c>
      <c s="130"/>
      <c s="134">
        <f t="shared" si="3"/>
        <v>0</v>
      </c>
      <c s="129"/>
      <c s="129"/>
      <c s="129"/>
      <c s="129"/>
      <c s="129"/>
      <c s="129"/>
      <c s="129"/>
      <c s="129"/>
    </row>
    <row r="262" spans="2:26" s="40" customFormat="1" ht="68.1" customHeight="1" outlineLevel="2">
      <c r="B262" s="48"/>
      <c s="107" t="s">
        <v>664</v>
      </c>
      <c s="110" t="s">
        <v>665</v>
      </c>
      <c s="130" t="s">
        <v>15</v>
      </c>
      <c s="52">
        <v>148</v>
      </c>
      <c s="131" t="s">
        <v>15</v>
      </c>
      <c s="53">
        <v>143.59999999999999</v>
      </c>
      <c s="49" t="s">
        <v>15</v>
      </c>
      <c s="53">
        <v>142.09999999999999</v>
      </c>
      <c s="49" t="s">
        <v>15</v>
      </c>
      <c s="53">
        <v>140.59999999999999</v>
      </c>
      <c s="49" t="s">
        <v>15</v>
      </c>
      <c s="53">
        <v>137.69999999999999</v>
      </c>
      <c s="132" t="s">
        <v>666</v>
      </c>
      <c s="133" t="s">
        <v>667</v>
      </c>
      <c s="130"/>
      <c s="134">
        <f t="shared" si="3"/>
        <v>0</v>
      </c>
      <c s="129"/>
      <c s="129"/>
      <c s="129"/>
      <c s="129"/>
      <c s="129"/>
      <c s="129"/>
      <c s="129"/>
      <c s="129"/>
    </row>
    <row r="263" spans="2:26" s="40" customFormat="1" ht="68.1" customHeight="1" outlineLevel="2">
      <c r="B263" s="48"/>
      <c s="107" t="s">
        <v>668</v>
      </c>
      <c s="110" t="s">
        <v>669</v>
      </c>
      <c s="130" t="s">
        <v>15</v>
      </c>
      <c s="50">
        <v>1735</v>
      </c>
      <c s="131" t="s">
        <v>15</v>
      </c>
      <c s="51">
        <v>1683</v>
      </c>
      <c s="49" t="s">
        <v>15</v>
      </c>
      <c s="51">
        <v>1665.5999999999999</v>
      </c>
      <c s="49" t="s">
        <v>15</v>
      </c>
      <c s="51">
        <v>1648.3</v>
      </c>
      <c s="49" t="s">
        <v>15</v>
      </c>
      <c s="51">
        <v>1613.5999999999999</v>
      </c>
      <c s="132" t="s">
        <v>653</v>
      </c>
      <c s="133" t="s">
        <v>670</v>
      </c>
      <c s="130"/>
      <c s="134">
        <f t="shared" si="3"/>
        <v>0</v>
      </c>
      <c s="129"/>
      <c s="129"/>
      <c s="129"/>
      <c s="129"/>
      <c s="129"/>
      <c s="129"/>
      <c s="129"/>
      <c s="129"/>
    </row>
    <row r="264" spans="2:26" s="42" customFormat="1" ht="15.95" customHeight="1" outlineLevel="1">
      <c r="B264" s="41" t="s">
        <v>671</v>
      </c>
      <c s="108"/>
      <c s="106"/>
      <c s="135"/>
      <c s="57"/>
      <c s="101"/>
      <c s="56"/>
      <c s="56"/>
      <c s="56"/>
      <c s="56"/>
      <c s="56"/>
      <c s="56"/>
      <c s="56"/>
      <c s="136"/>
      <c s="101"/>
      <c s="135"/>
      <c s="137">
        <f t="shared" si="4" ref="R264:R327">F264*Q264</f>
        <v>0</v>
      </c>
      <c s="138"/>
      <c s="138"/>
      <c s="138"/>
      <c s="138"/>
      <c s="138"/>
      <c s="138"/>
      <c s="138"/>
      <c s="138"/>
    </row>
    <row r="265" spans="2:26" s="40" customFormat="1" ht="68.1" customHeight="1" outlineLevel="2">
      <c r="B265" s="48"/>
      <c s="107" t="s">
        <v>673</v>
      </c>
      <c s="110" t="s">
        <v>674</v>
      </c>
      <c s="130" t="s">
        <v>15</v>
      </c>
      <c s="50">
        <v>1190</v>
      </c>
      <c s="131" t="s">
        <v>15</v>
      </c>
      <c s="51">
        <v>1154.3</v>
      </c>
      <c s="49" t="s">
        <v>15</v>
      </c>
      <c s="51">
        <v>1142.4000000000001</v>
      </c>
      <c s="49" t="s">
        <v>15</v>
      </c>
      <c s="51">
        <v>1130.5</v>
      </c>
      <c s="49" t="s">
        <v>15</v>
      </c>
      <c s="51">
        <v>1106.7</v>
      </c>
      <c s="132" t="s">
        <v>675</v>
      </c>
      <c s="133" t="s">
        <v>676</v>
      </c>
      <c s="130"/>
      <c s="134">
        <f t="shared" si="4"/>
        <v>0</v>
      </c>
      <c s="129"/>
      <c s="129"/>
      <c s="129"/>
      <c s="129"/>
      <c s="129"/>
      <c s="129"/>
      <c s="129"/>
      <c s="129"/>
    </row>
    <row r="266" spans="2:26" s="40" customFormat="1" ht="68.1" customHeight="1" outlineLevel="2">
      <c r="B266" s="48"/>
      <c s="107" t="s">
        <v>677</v>
      </c>
      <c s="110" t="s">
        <v>678</v>
      </c>
      <c s="130" t="s">
        <v>15</v>
      </c>
      <c s="50">
        <v>1190</v>
      </c>
      <c s="131" t="s">
        <v>15</v>
      </c>
      <c s="51">
        <v>1154.3</v>
      </c>
      <c s="49" t="s">
        <v>15</v>
      </c>
      <c s="51">
        <v>1142.4000000000001</v>
      </c>
      <c s="49" t="s">
        <v>15</v>
      </c>
      <c s="51">
        <v>1130.5</v>
      </c>
      <c s="49" t="s">
        <v>15</v>
      </c>
      <c s="51">
        <v>1106.7</v>
      </c>
      <c s="132" t="s">
        <v>679</v>
      </c>
      <c s="133" t="s">
        <v>680</v>
      </c>
      <c s="130"/>
      <c s="134">
        <f t="shared" si="4"/>
        <v>0</v>
      </c>
      <c s="129"/>
      <c s="129"/>
      <c s="129"/>
      <c s="129"/>
      <c s="129"/>
      <c s="129"/>
      <c s="129"/>
      <c s="129"/>
    </row>
    <row r="267" spans="2:26" s="40" customFormat="1" ht="68.1" customHeight="1" outlineLevel="2">
      <c r="B267" s="48"/>
      <c s="107" t="s">
        <v>681</v>
      </c>
      <c s="110" t="s">
        <v>682</v>
      </c>
      <c s="130" t="s">
        <v>15</v>
      </c>
      <c s="52">
        <v>45</v>
      </c>
      <c s="131" t="s">
        <v>15</v>
      </c>
      <c s="53">
        <v>43.700000000000003</v>
      </c>
      <c s="49" t="s">
        <v>15</v>
      </c>
      <c s="53">
        <v>43.200000000000003</v>
      </c>
      <c s="49" t="s">
        <v>15</v>
      </c>
      <c s="53">
        <v>42.799999999999997</v>
      </c>
      <c s="49" t="s">
        <v>15</v>
      </c>
      <c s="53">
        <v>41.899999999999999</v>
      </c>
      <c s="132"/>
      <c s="133"/>
      <c s="130"/>
      <c s="134">
        <f t="shared" si="4"/>
        <v>0</v>
      </c>
      <c s="129"/>
      <c s="129"/>
      <c s="129"/>
      <c s="129"/>
      <c s="129"/>
      <c s="129"/>
      <c s="129"/>
      <c s="129"/>
    </row>
    <row r="268" spans="2:26" s="40" customFormat="1" ht="68.1" customHeight="1" outlineLevel="2">
      <c r="B268" s="48"/>
      <c s="107" t="s">
        <v>683</v>
      </c>
      <c s="110" t="s">
        <v>684</v>
      </c>
      <c s="130" t="s">
        <v>15</v>
      </c>
      <c s="52">
        <v>45</v>
      </c>
      <c s="131" t="s">
        <v>15</v>
      </c>
      <c s="53">
        <v>43.700000000000003</v>
      </c>
      <c s="49" t="s">
        <v>15</v>
      </c>
      <c s="53">
        <v>43.200000000000003</v>
      </c>
      <c s="49" t="s">
        <v>15</v>
      </c>
      <c s="53">
        <v>42.799999999999997</v>
      </c>
      <c s="49" t="s">
        <v>15</v>
      </c>
      <c s="53">
        <v>41.899999999999999</v>
      </c>
      <c s="132"/>
      <c s="133"/>
      <c s="130"/>
      <c s="134">
        <f t="shared" si="4"/>
        <v>0</v>
      </c>
      <c s="129"/>
      <c s="129"/>
      <c s="129"/>
      <c s="129"/>
      <c s="129"/>
      <c s="129"/>
      <c s="129"/>
      <c s="129"/>
    </row>
    <row r="269" spans="2:26" s="40" customFormat="1" ht="68.1" customHeight="1" outlineLevel="2">
      <c r="B269" s="48"/>
      <c s="107" t="s">
        <v>685</v>
      </c>
      <c s="110" t="s">
        <v>686</v>
      </c>
      <c s="130" t="s">
        <v>15</v>
      </c>
      <c s="52">
        <v>845</v>
      </c>
      <c s="131" t="s">
        <v>15</v>
      </c>
      <c s="53">
        <v>819.70000000000005</v>
      </c>
      <c s="49" t="s">
        <v>15</v>
      </c>
      <c s="53">
        <v>811.20000000000005</v>
      </c>
      <c s="49" t="s">
        <v>15</v>
      </c>
      <c s="53">
        <v>802.79999999999995</v>
      </c>
      <c s="49" t="s">
        <v>15</v>
      </c>
      <c s="53">
        <v>785.89999999999998</v>
      </c>
      <c s="132" t="s">
        <v>672</v>
      </c>
      <c s="133" t="s">
        <v>687</v>
      </c>
      <c s="130"/>
      <c s="134">
        <f t="shared" si="4"/>
        <v>0</v>
      </c>
      <c s="129"/>
      <c s="129"/>
      <c s="129"/>
      <c s="129"/>
      <c s="129"/>
      <c s="129"/>
      <c s="129"/>
      <c s="129"/>
    </row>
    <row r="270" spans="2:26" s="42" customFormat="1" ht="15.95" customHeight="1" outlineLevel="1">
      <c r="B270" s="41" t="s">
        <v>688</v>
      </c>
      <c s="108"/>
      <c s="106"/>
      <c s="135"/>
      <c s="57"/>
      <c s="101"/>
      <c s="56"/>
      <c s="56"/>
      <c s="56"/>
      <c s="56"/>
      <c s="56"/>
      <c s="56"/>
      <c s="56"/>
      <c s="136"/>
      <c s="101"/>
      <c s="135"/>
      <c s="137">
        <f t="shared" si="4"/>
        <v>0</v>
      </c>
      <c s="138"/>
      <c s="138"/>
      <c s="138"/>
      <c s="138"/>
      <c s="138"/>
      <c s="138"/>
      <c s="138"/>
      <c s="138"/>
    </row>
    <row r="271" spans="2:26" s="40" customFormat="1" ht="68.1" customHeight="1" outlineLevel="2">
      <c r="B271" s="48"/>
      <c s="107" t="s">
        <v>689</v>
      </c>
      <c s="110" t="s">
        <v>690</v>
      </c>
      <c s="130" t="s">
        <v>15</v>
      </c>
      <c s="52">
        <v>365</v>
      </c>
      <c s="131" t="s">
        <v>15</v>
      </c>
      <c s="53">
        <v>354.10000000000002</v>
      </c>
      <c s="49" t="s">
        <v>15</v>
      </c>
      <c s="53">
        <v>350.39999999999998</v>
      </c>
      <c s="49" t="s">
        <v>15</v>
      </c>
      <c s="53">
        <v>346.80000000000001</v>
      </c>
      <c s="49" t="s">
        <v>15</v>
      </c>
      <c s="53">
        <v>339.5</v>
      </c>
      <c s="132" t="s">
        <v>691</v>
      </c>
      <c s="133" t="s">
        <v>692</v>
      </c>
      <c s="130"/>
      <c s="134">
        <f t="shared" si="4"/>
        <v>0</v>
      </c>
      <c s="129"/>
      <c s="129"/>
      <c s="129"/>
      <c s="129"/>
      <c s="129"/>
      <c s="129"/>
      <c s="129"/>
      <c s="129"/>
    </row>
    <row r="272" spans="2:26" s="40" customFormat="1" ht="68.1" customHeight="1" outlineLevel="2">
      <c r="B272" s="48"/>
      <c s="107" t="s">
        <v>693</v>
      </c>
      <c s="110" t="s">
        <v>694</v>
      </c>
      <c s="130" t="s">
        <v>15</v>
      </c>
      <c s="50">
        <v>1250</v>
      </c>
      <c s="131" t="s">
        <v>15</v>
      </c>
      <c s="51">
        <v>1212.5</v>
      </c>
      <c s="49" t="s">
        <v>15</v>
      </c>
      <c s="51">
        <v>1200</v>
      </c>
      <c s="49" t="s">
        <v>15</v>
      </c>
      <c s="51">
        <v>1187.5</v>
      </c>
      <c s="49" t="s">
        <v>15</v>
      </c>
      <c s="51">
        <v>1162.5</v>
      </c>
      <c s="132"/>
      <c s="133" t="s">
        <v>695</v>
      </c>
      <c s="130"/>
      <c s="134">
        <f t="shared" si="4"/>
        <v>0</v>
      </c>
      <c s="129"/>
      <c s="129"/>
      <c s="129"/>
      <c s="129"/>
      <c s="129"/>
      <c s="129"/>
      <c s="129"/>
      <c s="129"/>
    </row>
    <row r="273" spans="2:26" s="40" customFormat="1" ht="68.1" customHeight="1" outlineLevel="2">
      <c r="B273" s="48"/>
      <c s="107" t="s">
        <v>696</v>
      </c>
      <c s="110" t="s">
        <v>697</v>
      </c>
      <c s="130" t="s">
        <v>15</v>
      </c>
      <c s="50">
        <v>1250</v>
      </c>
      <c s="131" t="s">
        <v>15</v>
      </c>
      <c s="51">
        <v>1212.5</v>
      </c>
      <c s="49" t="s">
        <v>15</v>
      </c>
      <c s="51">
        <v>1200</v>
      </c>
      <c s="49" t="s">
        <v>15</v>
      </c>
      <c s="51">
        <v>1187.5</v>
      </c>
      <c s="49" t="s">
        <v>15</v>
      </c>
      <c s="51">
        <v>1162.5</v>
      </c>
      <c s="132"/>
      <c s="133" t="s">
        <v>698</v>
      </c>
      <c s="130"/>
      <c s="134">
        <f t="shared" si="4"/>
        <v>0</v>
      </c>
      <c s="129"/>
      <c s="129"/>
      <c s="129"/>
      <c s="129"/>
      <c s="129"/>
      <c s="129"/>
      <c s="129"/>
      <c s="129"/>
    </row>
    <row r="274" spans="2:26" s="40" customFormat="1" ht="68.1" customHeight="1" outlineLevel="2">
      <c r="B274" s="48"/>
      <c s="107" t="s">
        <v>699</v>
      </c>
      <c s="110" t="s">
        <v>700</v>
      </c>
      <c s="130" t="s">
        <v>15</v>
      </c>
      <c s="52">
        <v>545</v>
      </c>
      <c s="131" t="s">
        <v>15</v>
      </c>
      <c s="53">
        <v>528.70000000000005</v>
      </c>
      <c s="49" t="s">
        <v>15</v>
      </c>
      <c s="53">
        <v>523.20000000000005</v>
      </c>
      <c s="49" t="s">
        <v>15</v>
      </c>
      <c s="53">
        <v>517.79999999999995</v>
      </c>
      <c s="49" t="s">
        <v>15</v>
      </c>
      <c s="53">
        <v>506.89999999999998</v>
      </c>
      <c s="132" t="s">
        <v>1287</v>
      </c>
      <c s="133" t="s">
        <v>701</v>
      </c>
      <c s="130"/>
      <c s="134">
        <f t="shared" si="4"/>
        <v>0</v>
      </c>
      <c s="129"/>
      <c s="129"/>
      <c s="129"/>
      <c s="129"/>
      <c s="129"/>
      <c s="129"/>
      <c s="129"/>
      <c s="129"/>
    </row>
    <row r="275" spans="2:26" s="40" customFormat="1" ht="68.1" customHeight="1" outlineLevel="2">
      <c r="B275" s="48"/>
      <c s="107" t="s">
        <v>702</v>
      </c>
      <c s="110" t="s">
        <v>703</v>
      </c>
      <c s="130" t="s">
        <v>15</v>
      </c>
      <c s="52">
        <v>445</v>
      </c>
      <c s="131" t="s">
        <v>15</v>
      </c>
      <c s="53">
        <v>431.69999999999999</v>
      </c>
      <c s="49" t="s">
        <v>15</v>
      </c>
      <c s="53">
        <v>427.19999999999999</v>
      </c>
      <c s="49" t="s">
        <v>15</v>
      </c>
      <c s="53">
        <v>422.80000000000001</v>
      </c>
      <c s="49" t="s">
        <v>15</v>
      </c>
      <c s="53">
        <v>413.89999999999998</v>
      </c>
      <c s="132"/>
      <c s="133" t="s">
        <v>704</v>
      </c>
      <c s="130"/>
      <c s="134">
        <f t="shared" si="4"/>
        <v>0</v>
      </c>
      <c s="129"/>
      <c s="129"/>
      <c s="129"/>
      <c s="129"/>
      <c s="129"/>
      <c s="129"/>
      <c s="129"/>
      <c s="129"/>
    </row>
    <row r="276" spans="2:26" s="40" customFormat="1" ht="68.1" customHeight="1" outlineLevel="2">
      <c r="B276" s="48"/>
      <c s="107" t="s">
        <v>705</v>
      </c>
      <c s="110" t="s">
        <v>706</v>
      </c>
      <c s="130" t="s">
        <v>15</v>
      </c>
      <c s="52">
        <v>395</v>
      </c>
      <c s="131" t="s">
        <v>15</v>
      </c>
      <c s="53">
        <v>383.19999999999999</v>
      </c>
      <c s="49" t="s">
        <v>15</v>
      </c>
      <c s="53">
        <v>379.19999999999999</v>
      </c>
      <c s="49" t="s">
        <v>15</v>
      </c>
      <c s="53">
        <v>375.30000000000001</v>
      </c>
      <c s="49" t="s">
        <v>15</v>
      </c>
      <c s="53">
        <v>367.39999999999998</v>
      </c>
      <c s="132" t="s">
        <v>707</v>
      </c>
      <c s="133" t="s">
        <v>708</v>
      </c>
      <c s="130"/>
      <c s="134">
        <f t="shared" si="4"/>
        <v>0</v>
      </c>
      <c s="129"/>
      <c s="129"/>
      <c s="129"/>
      <c s="129"/>
      <c s="129"/>
      <c s="129"/>
      <c s="129"/>
      <c s="129"/>
    </row>
    <row r="277" spans="2:26" s="40" customFormat="1" ht="68.1" customHeight="1" outlineLevel="2">
      <c r="B277" s="48"/>
      <c s="107" t="s">
        <v>709</v>
      </c>
      <c s="110" t="s">
        <v>710</v>
      </c>
      <c s="130" t="s">
        <v>15</v>
      </c>
      <c s="52">
        <v>545</v>
      </c>
      <c s="131" t="s">
        <v>15</v>
      </c>
      <c s="53">
        <v>528.70000000000005</v>
      </c>
      <c s="49" t="s">
        <v>15</v>
      </c>
      <c s="53">
        <v>523.20000000000005</v>
      </c>
      <c s="49" t="s">
        <v>15</v>
      </c>
      <c s="53">
        <v>517.79999999999995</v>
      </c>
      <c s="49" t="s">
        <v>15</v>
      </c>
      <c s="53">
        <v>506.89999999999998</v>
      </c>
      <c s="132" t="s">
        <v>707</v>
      </c>
      <c s="133" t="s">
        <v>711</v>
      </c>
      <c s="130"/>
      <c s="134">
        <f t="shared" si="4"/>
        <v>0</v>
      </c>
      <c s="129"/>
      <c s="129"/>
      <c s="129"/>
      <c s="129"/>
      <c s="129"/>
      <c s="129"/>
      <c s="129"/>
      <c s="129"/>
    </row>
    <row r="278" spans="2:26" s="40" customFormat="1" ht="68.1" customHeight="1" outlineLevel="2">
      <c r="B278" s="48"/>
      <c s="107" t="s">
        <v>712</v>
      </c>
      <c s="110" t="s">
        <v>713</v>
      </c>
      <c s="130" t="s">
        <v>15</v>
      </c>
      <c s="52">
        <v>495</v>
      </c>
      <c s="131" t="s">
        <v>15</v>
      </c>
      <c s="53">
        <v>480.19999999999999</v>
      </c>
      <c s="49" t="s">
        <v>15</v>
      </c>
      <c s="53">
        <v>475.19999999999999</v>
      </c>
      <c s="49" t="s">
        <v>15</v>
      </c>
      <c s="53">
        <v>470.30000000000001</v>
      </c>
      <c s="49" t="s">
        <v>15</v>
      </c>
      <c s="53">
        <v>460.39999999999998</v>
      </c>
      <c s="132"/>
      <c s="133" t="s">
        <v>714</v>
      </c>
      <c s="130"/>
      <c s="134">
        <f t="shared" si="4"/>
        <v>0</v>
      </c>
      <c s="129"/>
      <c s="129"/>
      <c s="129"/>
      <c s="129"/>
      <c s="129"/>
      <c s="129"/>
      <c s="129"/>
      <c s="129"/>
    </row>
    <row r="279" spans="2:26" s="40" customFormat="1" ht="68.1" customHeight="1" outlineLevel="2">
      <c r="B279" s="48"/>
      <c s="107" t="s">
        <v>715</v>
      </c>
      <c s="110" t="s">
        <v>716</v>
      </c>
      <c s="130" t="s">
        <v>15</v>
      </c>
      <c s="52">
        <v>395</v>
      </c>
      <c s="131" t="s">
        <v>15</v>
      </c>
      <c s="53">
        <v>383.19999999999999</v>
      </c>
      <c s="49" t="s">
        <v>15</v>
      </c>
      <c s="53">
        <v>379.19999999999999</v>
      </c>
      <c s="49" t="s">
        <v>15</v>
      </c>
      <c s="53">
        <v>375.30000000000001</v>
      </c>
      <c s="49" t="s">
        <v>15</v>
      </c>
      <c s="53">
        <v>367.39999999999998</v>
      </c>
      <c s="132" t="s">
        <v>717</v>
      </c>
      <c s="133" t="s">
        <v>718</v>
      </c>
      <c s="130"/>
      <c s="134">
        <f t="shared" si="4"/>
        <v>0</v>
      </c>
      <c s="129"/>
      <c s="129"/>
      <c s="129"/>
      <c s="129"/>
      <c s="129"/>
      <c s="129"/>
      <c s="129"/>
      <c s="129"/>
    </row>
    <row r="280" spans="2:26" s="40" customFormat="1" ht="68.1" customHeight="1" outlineLevel="2">
      <c r="B280" s="48"/>
      <c s="107" t="s">
        <v>719</v>
      </c>
      <c s="110" t="s">
        <v>716</v>
      </c>
      <c s="130" t="s">
        <v>15</v>
      </c>
      <c s="52">
        <v>545</v>
      </c>
      <c s="131" t="s">
        <v>15</v>
      </c>
      <c s="53">
        <v>528.70000000000005</v>
      </c>
      <c s="49" t="s">
        <v>15</v>
      </c>
      <c s="53">
        <v>523.20000000000005</v>
      </c>
      <c s="49" t="s">
        <v>15</v>
      </c>
      <c s="53">
        <v>517.79999999999995</v>
      </c>
      <c s="49" t="s">
        <v>15</v>
      </c>
      <c s="53">
        <v>506.89999999999998</v>
      </c>
      <c s="132" t="s">
        <v>100</v>
      </c>
      <c s="133" t="s">
        <v>720</v>
      </c>
      <c s="130"/>
      <c s="134">
        <f t="shared" si="4"/>
        <v>0</v>
      </c>
      <c s="129"/>
      <c s="129"/>
      <c s="129"/>
      <c s="129"/>
      <c s="129"/>
      <c s="129"/>
      <c s="129"/>
      <c s="129"/>
    </row>
    <row r="281" spans="2:26" s="40" customFormat="1" ht="68.1" customHeight="1" outlineLevel="2">
      <c r="B281" s="48"/>
      <c s="107" t="s">
        <v>721</v>
      </c>
      <c s="110" t="s">
        <v>716</v>
      </c>
      <c s="130" t="s">
        <v>15</v>
      </c>
      <c s="52">
        <v>765</v>
      </c>
      <c s="131" t="s">
        <v>15</v>
      </c>
      <c s="53">
        <v>742.10000000000002</v>
      </c>
      <c s="49" t="s">
        <v>15</v>
      </c>
      <c s="53">
        <v>734.39999999999998</v>
      </c>
      <c s="49" t="s">
        <v>15</v>
      </c>
      <c s="53">
        <v>726.79999999999995</v>
      </c>
      <c s="49" t="s">
        <v>15</v>
      </c>
      <c s="53">
        <v>711.5</v>
      </c>
      <c s="132" t="s">
        <v>100</v>
      </c>
      <c s="133" t="s">
        <v>723</v>
      </c>
      <c s="130"/>
      <c s="134">
        <f t="shared" si="4"/>
        <v>0</v>
      </c>
      <c s="129"/>
      <c s="129"/>
      <c s="129"/>
      <c s="129"/>
      <c s="129"/>
      <c s="129"/>
      <c s="129"/>
      <c s="129"/>
    </row>
    <row r="282" spans="2:26" s="40" customFormat="1" ht="68.1" customHeight="1" outlineLevel="2">
      <c r="B282" s="48"/>
      <c s="107" t="s">
        <v>724</v>
      </c>
      <c s="110" t="s">
        <v>725</v>
      </c>
      <c s="130" t="s">
        <v>15</v>
      </c>
      <c s="52">
        <v>495</v>
      </c>
      <c s="131" t="s">
        <v>15</v>
      </c>
      <c s="53">
        <v>480.19999999999999</v>
      </c>
      <c s="49" t="s">
        <v>15</v>
      </c>
      <c s="53">
        <v>475.19999999999999</v>
      </c>
      <c s="49" t="s">
        <v>15</v>
      </c>
      <c s="53">
        <v>470.30000000000001</v>
      </c>
      <c s="49" t="s">
        <v>15</v>
      </c>
      <c s="53">
        <v>460.39999999999998</v>
      </c>
      <c s="132"/>
      <c s="133" t="s">
        <v>726</v>
      </c>
      <c s="130"/>
      <c s="134">
        <f t="shared" si="4"/>
        <v>0</v>
      </c>
      <c s="129"/>
      <c s="129"/>
      <c s="129"/>
      <c s="129"/>
      <c s="129"/>
      <c s="129"/>
      <c s="129"/>
      <c s="129"/>
    </row>
    <row r="283" spans="2:26" s="40" customFormat="1" ht="68.1" customHeight="1" outlineLevel="2">
      <c r="B283" s="48"/>
      <c s="107" t="s">
        <v>727</v>
      </c>
      <c s="110" t="s">
        <v>728</v>
      </c>
      <c s="130" t="s">
        <v>15</v>
      </c>
      <c s="52">
        <v>495</v>
      </c>
      <c s="131" t="s">
        <v>15</v>
      </c>
      <c s="53">
        <v>480.19999999999999</v>
      </c>
      <c s="49" t="s">
        <v>15</v>
      </c>
      <c s="53">
        <v>475.19999999999999</v>
      </c>
      <c s="49" t="s">
        <v>15</v>
      </c>
      <c s="53">
        <v>470.30000000000001</v>
      </c>
      <c s="49" t="s">
        <v>15</v>
      </c>
      <c s="53">
        <v>460.39999999999998</v>
      </c>
      <c s="132"/>
      <c s="133" t="s">
        <v>729</v>
      </c>
      <c s="130"/>
      <c s="134">
        <f t="shared" si="4"/>
        <v>0</v>
      </c>
      <c s="129"/>
      <c s="129"/>
      <c s="129"/>
      <c s="129"/>
      <c s="129"/>
      <c s="129"/>
      <c s="129"/>
      <c s="129"/>
    </row>
    <row r="284" spans="2:26" s="40" customFormat="1" ht="68.1" customHeight="1" outlineLevel="2">
      <c r="B284" s="48"/>
      <c s="107" t="s">
        <v>730</v>
      </c>
      <c s="110" t="s">
        <v>731</v>
      </c>
      <c s="130" t="s">
        <v>15</v>
      </c>
      <c s="52">
        <v>395</v>
      </c>
      <c s="131" t="s">
        <v>15</v>
      </c>
      <c s="53">
        <v>383.19999999999999</v>
      </c>
      <c s="49" t="s">
        <v>15</v>
      </c>
      <c s="53">
        <v>379.19999999999999</v>
      </c>
      <c s="49" t="s">
        <v>15</v>
      </c>
      <c s="53">
        <v>375.30000000000001</v>
      </c>
      <c s="49" t="s">
        <v>15</v>
      </c>
      <c s="53">
        <v>367.39999999999998</v>
      </c>
      <c s="132" t="s">
        <v>100</v>
      </c>
      <c s="133" t="s">
        <v>732</v>
      </c>
      <c s="130"/>
      <c s="134">
        <f t="shared" si="4"/>
        <v>0</v>
      </c>
      <c s="129"/>
      <c s="129"/>
      <c s="129"/>
      <c s="129"/>
      <c s="129"/>
      <c s="129"/>
      <c s="129"/>
      <c s="129"/>
    </row>
    <row r="285" spans="2:26" s="40" customFormat="1" ht="68.1" customHeight="1" outlineLevel="2">
      <c r="B285" s="48"/>
      <c s="107" t="s">
        <v>1597</v>
      </c>
      <c s="110" t="s">
        <v>731</v>
      </c>
      <c s="130" t="s">
        <v>15</v>
      </c>
      <c s="52">
        <v>545</v>
      </c>
      <c s="131" t="s">
        <v>15</v>
      </c>
      <c s="53">
        <v>528.70000000000005</v>
      </c>
      <c s="49" t="s">
        <v>15</v>
      </c>
      <c s="53">
        <v>523.20000000000005</v>
      </c>
      <c s="49" t="s">
        <v>15</v>
      </c>
      <c s="53">
        <v>517.79999999999995</v>
      </c>
      <c s="49" t="s">
        <v>15</v>
      </c>
      <c s="53">
        <v>506.89999999999998</v>
      </c>
      <c s="132" t="s">
        <v>818</v>
      </c>
      <c s="133" t="s">
        <v>1583</v>
      </c>
      <c s="130"/>
      <c s="134">
        <f t="shared" si="4"/>
        <v>0</v>
      </c>
      <c s="129"/>
      <c s="129"/>
      <c s="129"/>
      <c s="129"/>
      <c s="129"/>
      <c s="129"/>
      <c s="129"/>
      <c s="129"/>
    </row>
    <row r="286" spans="2:26" s="40" customFormat="1" ht="68.1" customHeight="1" outlineLevel="2">
      <c r="B286" s="48"/>
      <c s="107" t="s">
        <v>733</v>
      </c>
      <c s="110" t="s">
        <v>734</v>
      </c>
      <c s="130" t="s">
        <v>15</v>
      </c>
      <c s="52">
        <v>495</v>
      </c>
      <c s="131" t="s">
        <v>15</v>
      </c>
      <c s="53">
        <v>480.19999999999999</v>
      </c>
      <c s="49" t="s">
        <v>15</v>
      </c>
      <c s="53">
        <v>475.19999999999999</v>
      </c>
      <c s="49" t="s">
        <v>15</v>
      </c>
      <c s="53">
        <v>470.30000000000001</v>
      </c>
      <c s="49" t="s">
        <v>15</v>
      </c>
      <c s="53">
        <v>460.39999999999998</v>
      </c>
      <c s="132"/>
      <c s="133" t="s">
        <v>735</v>
      </c>
      <c s="130"/>
      <c s="134">
        <f t="shared" si="4"/>
        <v>0</v>
      </c>
      <c s="129"/>
      <c s="129"/>
      <c s="129"/>
      <c s="129"/>
      <c s="129"/>
      <c s="129"/>
      <c s="129"/>
      <c s="129"/>
    </row>
    <row r="287" spans="2:26" s="40" customFormat="1" ht="68.1" customHeight="1" outlineLevel="2">
      <c r="B287" s="48"/>
      <c s="107" t="s">
        <v>736</v>
      </c>
      <c s="110" t="s">
        <v>737</v>
      </c>
      <c s="130" t="s">
        <v>15</v>
      </c>
      <c s="52">
        <v>395</v>
      </c>
      <c s="131" t="s">
        <v>15</v>
      </c>
      <c s="53">
        <v>383.19999999999999</v>
      </c>
      <c s="49" t="s">
        <v>15</v>
      </c>
      <c s="53">
        <v>379.19999999999999</v>
      </c>
      <c s="49" t="s">
        <v>15</v>
      </c>
      <c s="53">
        <v>375.30000000000001</v>
      </c>
      <c s="49" t="s">
        <v>15</v>
      </c>
      <c s="53">
        <v>367.39999999999998</v>
      </c>
      <c s="132" t="s">
        <v>350</v>
      </c>
      <c s="133" t="s">
        <v>738</v>
      </c>
      <c s="130"/>
      <c s="134">
        <f t="shared" si="4"/>
        <v>0</v>
      </c>
      <c s="129"/>
      <c s="129"/>
      <c s="129"/>
      <c s="129"/>
      <c s="129"/>
      <c s="129"/>
      <c s="129"/>
      <c s="129"/>
    </row>
    <row r="288" spans="2:26" s="40" customFormat="1" ht="68.1" customHeight="1" outlineLevel="2">
      <c r="B288" s="48"/>
      <c s="107" t="s">
        <v>739</v>
      </c>
      <c s="110" t="s">
        <v>740</v>
      </c>
      <c s="130" t="s">
        <v>15</v>
      </c>
      <c s="52">
        <v>545</v>
      </c>
      <c s="131" t="s">
        <v>15</v>
      </c>
      <c s="53">
        <v>528.70000000000005</v>
      </c>
      <c s="49" t="s">
        <v>15</v>
      </c>
      <c s="53">
        <v>523.20000000000005</v>
      </c>
      <c s="49" t="s">
        <v>15</v>
      </c>
      <c s="53">
        <v>517.79999999999995</v>
      </c>
      <c s="49" t="s">
        <v>15</v>
      </c>
      <c s="53">
        <v>506.89999999999998</v>
      </c>
      <c s="132" t="s">
        <v>350</v>
      </c>
      <c s="133" t="s">
        <v>741</v>
      </c>
      <c s="130"/>
      <c s="134">
        <f t="shared" si="4"/>
        <v>0</v>
      </c>
      <c s="129"/>
      <c s="129"/>
      <c s="129"/>
      <c s="129"/>
      <c s="129"/>
      <c s="129"/>
      <c s="129"/>
      <c s="129"/>
    </row>
    <row r="289" spans="2:26" s="40" customFormat="1" ht="68.1" customHeight="1" outlineLevel="2">
      <c r="B289" s="48"/>
      <c s="107" t="s">
        <v>742</v>
      </c>
      <c s="110" t="s">
        <v>743</v>
      </c>
      <c s="130" t="s">
        <v>15</v>
      </c>
      <c s="52">
        <v>395</v>
      </c>
      <c s="131" t="s">
        <v>15</v>
      </c>
      <c s="53">
        <v>383.19999999999999</v>
      </c>
      <c s="49" t="s">
        <v>15</v>
      </c>
      <c s="53">
        <v>379.19999999999999</v>
      </c>
      <c s="49" t="s">
        <v>15</v>
      </c>
      <c s="53">
        <v>375.30000000000001</v>
      </c>
      <c s="49" t="s">
        <v>15</v>
      </c>
      <c s="53">
        <v>367.39999999999998</v>
      </c>
      <c s="132" t="s">
        <v>744</v>
      </c>
      <c s="133" t="s">
        <v>745</v>
      </c>
      <c s="130"/>
      <c s="134">
        <f t="shared" si="4"/>
        <v>0</v>
      </c>
      <c s="129"/>
      <c s="129"/>
      <c s="129"/>
      <c s="129"/>
      <c s="129"/>
      <c s="129"/>
      <c s="129"/>
      <c s="129"/>
    </row>
    <row r="290" spans="2:26" s="40" customFormat="1" ht="68.1" customHeight="1" outlineLevel="2">
      <c r="B290" s="48"/>
      <c s="107" t="s">
        <v>746</v>
      </c>
      <c s="110" t="s">
        <v>743</v>
      </c>
      <c s="130" t="s">
        <v>15</v>
      </c>
      <c s="52">
        <v>545</v>
      </c>
      <c s="131" t="s">
        <v>15</v>
      </c>
      <c s="53">
        <v>528.70000000000005</v>
      </c>
      <c s="49" t="s">
        <v>15</v>
      </c>
      <c s="53">
        <v>523.20000000000005</v>
      </c>
      <c s="49" t="s">
        <v>15</v>
      </c>
      <c s="53">
        <v>517.79999999999995</v>
      </c>
      <c s="49" t="s">
        <v>15</v>
      </c>
      <c s="53">
        <v>506.89999999999998</v>
      </c>
      <c s="132" t="s">
        <v>350</v>
      </c>
      <c s="133" t="s">
        <v>747</v>
      </c>
      <c s="130"/>
      <c s="134">
        <f t="shared" si="4"/>
        <v>0</v>
      </c>
      <c s="129"/>
      <c s="129"/>
      <c s="129"/>
      <c s="129"/>
      <c s="129"/>
      <c s="129"/>
      <c s="129"/>
      <c s="129"/>
    </row>
    <row r="291" spans="2:26" s="40" customFormat="1" ht="68.1" customHeight="1" outlineLevel="2">
      <c r="B291" s="48"/>
      <c s="107" t="s">
        <v>748</v>
      </c>
      <c s="110" t="s">
        <v>743</v>
      </c>
      <c s="130" t="s">
        <v>15</v>
      </c>
      <c s="52">
        <v>765</v>
      </c>
      <c s="131" t="s">
        <v>15</v>
      </c>
      <c s="53">
        <v>742.10000000000002</v>
      </c>
      <c s="49" t="s">
        <v>15</v>
      </c>
      <c s="53">
        <v>734.39999999999998</v>
      </c>
      <c s="49" t="s">
        <v>15</v>
      </c>
      <c s="53">
        <v>726.79999999999995</v>
      </c>
      <c s="49" t="s">
        <v>15</v>
      </c>
      <c s="53">
        <v>711.5</v>
      </c>
      <c s="132" t="s">
        <v>722</v>
      </c>
      <c s="133" t="s">
        <v>749</v>
      </c>
      <c s="130"/>
      <c s="134">
        <f t="shared" si="4"/>
        <v>0</v>
      </c>
      <c s="129"/>
      <c s="129"/>
      <c s="129"/>
      <c s="129"/>
      <c s="129"/>
      <c s="129"/>
      <c s="129"/>
      <c s="129"/>
    </row>
    <row r="292" spans="2:26" s="40" customFormat="1" ht="68.1" customHeight="1" outlineLevel="2">
      <c r="B292" s="48"/>
      <c s="107" t="s">
        <v>750</v>
      </c>
      <c s="110" t="s">
        <v>751</v>
      </c>
      <c s="130" t="s">
        <v>15</v>
      </c>
      <c s="52">
        <v>595</v>
      </c>
      <c s="131" t="s">
        <v>15</v>
      </c>
      <c s="53">
        <v>577.20000000000005</v>
      </c>
      <c s="49" t="s">
        <v>15</v>
      </c>
      <c s="53">
        <v>571.20000000000005</v>
      </c>
      <c s="49" t="s">
        <v>15</v>
      </c>
      <c s="53">
        <v>565.29999999999995</v>
      </c>
      <c s="49" t="s">
        <v>15</v>
      </c>
      <c s="53">
        <v>553.39999999999998</v>
      </c>
      <c s="132" t="s">
        <v>752</v>
      </c>
      <c s="133" t="s">
        <v>753</v>
      </c>
      <c s="130"/>
      <c s="134">
        <f t="shared" si="4"/>
        <v>0</v>
      </c>
      <c s="129"/>
      <c s="129"/>
      <c s="129"/>
      <c s="129"/>
      <c s="129"/>
      <c s="129"/>
      <c s="129"/>
      <c s="129"/>
    </row>
    <row r="293" spans="2:26" s="42" customFormat="1" ht="15.95" customHeight="1" outlineLevel="1">
      <c r="B293" s="41" t="s">
        <v>754</v>
      </c>
      <c s="108"/>
      <c s="106"/>
      <c s="135"/>
      <c s="57"/>
      <c s="101"/>
      <c s="56"/>
      <c s="56"/>
      <c s="56"/>
      <c s="56"/>
      <c s="56"/>
      <c s="56"/>
      <c s="56"/>
      <c s="136"/>
      <c s="101"/>
      <c s="135"/>
      <c s="137">
        <f t="shared" si="4"/>
        <v>0</v>
      </c>
      <c s="138"/>
      <c s="138"/>
      <c s="138"/>
      <c s="138"/>
      <c s="138"/>
      <c s="138"/>
      <c s="138"/>
      <c s="138"/>
    </row>
    <row r="294" spans="2:26" s="40" customFormat="1" ht="68.1" customHeight="1" outlineLevel="2">
      <c r="B294" s="48"/>
      <c s="107" t="s">
        <v>755</v>
      </c>
      <c s="110" t="s">
        <v>756</v>
      </c>
      <c s="130" t="s">
        <v>15</v>
      </c>
      <c s="52">
        <v>46</v>
      </c>
      <c s="131" t="s">
        <v>15</v>
      </c>
      <c s="53">
        <v>44.600000000000001</v>
      </c>
      <c s="49" t="s">
        <v>15</v>
      </c>
      <c s="53">
        <v>44.200000000000003</v>
      </c>
      <c s="49" t="s">
        <v>15</v>
      </c>
      <c s="53">
        <v>43.700000000000003</v>
      </c>
      <c s="49" t="s">
        <v>15</v>
      </c>
      <c s="53">
        <v>42.799999999999997</v>
      </c>
      <c s="132" t="s">
        <v>757</v>
      </c>
      <c s="133" t="s">
        <v>758</v>
      </c>
      <c s="130"/>
      <c s="134">
        <f t="shared" si="4"/>
        <v>0</v>
      </c>
      <c s="129"/>
      <c s="129"/>
      <c s="129"/>
      <c s="129"/>
      <c s="129"/>
      <c s="129"/>
      <c s="129"/>
      <c s="129"/>
    </row>
    <row r="295" spans="2:26" s="40" customFormat="1" ht="68.1" customHeight="1" outlineLevel="2">
      <c r="B295" s="48"/>
      <c s="107" t="s">
        <v>759</v>
      </c>
      <c s="110" t="s">
        <v>760</v>
      </c>
      <c s="130" t="s">
        <v>15</v>
      </c>
      <c s="52">
        <v>46</v>
      </c>
      <c s="131" t="s">
        <v>15</v>
      </c>
      <c s="53">
        <v>44.600000000000001</v>
      </c>
      <c s="49" t="s">
        <v>15</v>
      </c>
      <c s="53">
        <v>44.200000000000003</v>
      </c>
      <c s="49" t="s">
        <v>15</v>
      </c>
      <c s="53">
        <v>43.700000000000003</v>
      </c>
      <c s="49" t="s">
        <v>15</v>
      </c>
      <c s="53">
        <v>42.799999999999997</v>
      </c>
      <c s="132" t="s">
        <v>761</v>
      </c>
      <c s="133" t="s">
        <v>762</v>
      </c>
      <c s="130"/>
      <c s="134">
        <f t="shared" si="4"/>
        <v>0</v>
      </c>
      <c s="129"/>
      <c s="129"/>
      <c s="129"/>
      <c s="129"/>
      <c s="129"/>
      <c s="129"/>
      <c s="129"/>
      <c s="129"/>
    </row>
    <row r="296" spans="2:26" s="40" customFormat="1" ht="68.1" customHeight="1" outlineLevel="2">
      <c r="B296" s="48"/>
      <c s="107" t="s">
        <v>763</v>
      </c>
      <c s="110" t="s">
        <v>764</v>
      </c>
      <c s="130" t="s">
        <v>15</v>
      </c>
      <c s="52">
        <v>736</v>
      </c>
      <c s="131" t="s">
        <v>15</v>
      </c>
      <c s="53">
        <v>713.89999999999998</v>
      </c>
      <c s="49" t="s">
        <v>15</v>
      </c>
      <c s="53">
        <v>706.60000000000002</v>
      </c>
      <c s="49" t="s">
        <v>15</v>
      </c>
      <c s="53">
        <v>699.20000000000005</v>
      </c>
      <c s="49" t="s">
        <v>15</v>
      </c>
      <c s="53">
        <v>684.5</v>
      </c>
      <c s="132" t="s">
        <v>643</v>
      </c>
      <c s="133" t="s">
        <v>765</v>
      </c>
      <c s="130"/>
      <c s="134">
        <f t="shared" si="4"/>
        <v>0</v>
      </c>
      <c s="129"/>
      <c s="129"/>
      <c s="129"/>
      <c s="129"/>
      <c s="129"/>
      <c s="129"/>
      <c s="129"/>
      <c s="129"/>
    </row>
    <row r="297" spans="2:26" s="40" customFormat="1" ht="68.1" customHeight="1" outlineLevel="2">
      <c r="B297" s="48"/>
      <c s="107" t="s">
        <v>766</v>
      </c>
      <c s="110" t="s">
        <v>767</v>
      </c>
      <c s="130" t="s">
        <v>15</v>
      </c>
      <c s="52">
        <v>46</v>
      </c>
      <c s="131" t="s">
        <v>15</v>
      </c>
      <c s="53">
        <v>44.600000000000001</v>
      </c>
      <c s="49" t="s">
        <v>15</v>
      </c>
      <c s="53">
        <v>44.200000000000003</v>
      </c>
      <c s="49" t="s">
        <v>15</v>
      </c>
      <c s="53">
        <v>43.700000000000003</v>
      </c>
      <c s="49" t="s">
        <v>15</v>
      </c>
      <c s="53">
        <v>42.799999999999997</v>
      </c>
      <c s="132" t="s">
        <v>768</v>
      </c>
      <c s="133" t="s">
        <v>769</v>
      </c>
      <c s="130"/>
      <c s="134">
        <f t="shared" si="4"/>
        <v>0</v>
      </c>
      <c s="129"/>
      <c s="129"/>
      <c s="129"/>
      <c s="129"/>
      <c s="129"/>
      <c s="129"/>
      <c s="129"/>
      <c s="129"/>
    </row>
    <row r="298" spans="2:26" s="40" customFormat="1" ht="68.1" customHeight="1" outlineLevel="2">
      <c r="B298" s="48"/>
      <c s="107" t="s">
        <v>770</v>
      </c>
      <c s="110" t="s">
        <v>771</v>
      </c>
      <c s="130" t="s">
        <v>15</v>
      </c>
      <c s="52">
        <v>46</v>
      </c>
      <c s="131" t="s">
        <v>15</v>
      </c>
      <c s="53">
        <v>44.600000000000001</v>
      </c>
      <c s="49" t="s">
        <v>15</v>
      </c>
      <c s="53">
        <v>44.200000000000003</v>
      </c>
      <c s="49" t="s">
        <v>15</v>
      </c>
      <c s="53">
        <v>43.700000000000003</v>
      </c>
      <c s="49" t="s">
        <v>15</v>
      </c>
      <c s="53">
        <v>42.799999999999997</v>
      </c>
      <c s="132" t="s">
        <v>772</v>
      </c>
      <c s="133" t="s">
        <v>773</v>
      </c>
      <c s="130"/>
      <c s="134">
        <f t="shared" si="4"/>
        <v>0</v>
      </c>
      <c s="129"/>
      <c s="129"/>
      <c s="129"/>
      <c s="129"/>
      <c s="129"/>
      <c s="129"/>
      <c s="129"/>
      <c s="129"/>
    </row>
    <row r="299" spans="2:26" s="40" customFormat="1" ht="68.1" customHeight="1" outlineLevel="2">
      <c r="B299" s="48"/>
      <c s="107" t="s">
        <v>774</v>
      </c>
      <c s="110" t="s">
        <v>775</v>
      </c>
      <c s="130" t="s">
        <v>15</v>
      </c>
      <c s="52">
        <v>46</v>
      </c>
      <c s="131" t="s">
        <v>15</v>
      </c>
      <c s="53">
        <v>44.600000000000001</v>
      </c>
      <c s="49" t="s">
        <v>15</v>
      </c>
      <c s="53">
        <v>44.200000000000003</v>
      </c>
      <c s="49" t="s">
        <v>15</v>
      </c>
      <c s="53">
        <v>43.700000000000003</v>
      </c>
      <c s="49" t="s">
        <v>15</v>
      </c>
      <c s="53">
        <v>42.799999999999997</v>
      </c>
      <c s="132" t="s">
        <v>776</v>
      </c>
      <c s="133" t="s">
        <v>777</v>
      </c>
      <c s="130"/>
      <c s="134">
        <f t="shared" si="4"/>
        <v>0</v>
      </c>
      <c s="129"/>
      <c s="129"/>
      <c s="129"/>
      <c s="129"/>
      <c s="129"/>
      <c s="129"/>
      <c s="129"/>
      <c s="129"/>
    </row>
    <row r="300" spans="2:26" s="40" customFormat="1" ht="68.1" customHeight="1" outlineLevel="2">
      <c r="B300" s="48"/>
      <c s="107" t="s">
        <v>778</v>
      </c>
      <c s="110" t="s">
        <v>779</v>
      </c>
      <c s="130" t="s">
        <v>15</v>
      </c>
      <c s="50">
        <v>1986</v>
      </c>
      <c s="131" t="s">
        <v>15</v>
      </c>
      <c s="51">
        <v>1926.4000000000001</v>
      </c>
      <c s="49" t="s">
        <v>15</v>
      </c>
      <c s="51">
        <v>1906.5999999999999</v>
      </c>
      <c s="49" t="s">
        <v>15</v>
      </c>
      <c s="51">
        <v>1886.7</v>
      </c>
      <c s="49" t="s">
        <v>15</v>
      </c>
      <c s="51">
        <v>1847</v>
      </c>
      <c s="132" t="s">
        <v>780</v>
      </c>
      <c s="133" t="s">
        <v>781</v>
      </c>
      <c s="130"/>
      <c s="134">
        <f t="shared" si="4"/>
        <v>0</v>
      </c>
      <c s="129"/>
      <c s="129"/>
      <c s="129"/>
      <c s="129"/>
      <c s="129"/>
      <c s="129"/>
      <c s="129"/>
      <c s="129"/>
    </row>
    <row r="301" spans="2:26" s="40" customFormat="1" ht="68.1" customHeight="1" outlineLevel="2">
      <c r="B301" s="48"/>
      <c s="107" t="s">
        <v>782</v>
      </c>
      <c s="110" t="s">
        <v>783</v>
      </c>
      <c s="130" t="s">
        <v>15</v>
      </c>
      <c s="52">
        <v>264</v>
      </c>
      <c s="131" t="s">
        <v>15</v>
      </c>
      <c s="53">
        <v>256.10000000000002</v>
      </c>
      <c s="49" t="s">
        <v>15</v>
      </c>
      <c s="53">
        <v>253.5</v>
      </c>
      <c s="49" t="s">
        <v>15</v>
      </c>
      <c s="53">
        <v>250.80000000000001</v>
      </c>
      <c s="49" t="s">
        <v>15</v>
      </c>
      <c s="53">
        <v>245.59999999999999</v>
      </c>
      <c s="132" t="s">
        <v>784</v>
      </c>
      <c s="133" t="s">
        <v>785</v>
      </c>
      <c s="130"/>
      <c s="134">
        <f t="shared" si="4"/>
        <v>0</v>
      </c>
      <c s="129"/>
      <c s="129"/>
      <c s="129"/>
      <c s="129"/>
      <c s="129"/>
      <c s="129"/>
      <c s="129"/>
      <c s="129"/>
    </row>
    <row r="302" spans="2:26" s="40" customFormat="1" ht="68.1" customHeight="1" outlineLevel="2">
      <c r="B302" s="48"/>
      <c s="107" t="s">
        <v>786</v>
      </c>
      <c s="110" t="s">
        <v>787</v>
      </c>
      <c s="130" t="s">
        <v>15</v>
      </c>
      <c s="52">
        <v>264</v>
      </c>
      <c s="131" t="s">
        <v>15</v>
      </c>
      <c s="53">
        <v>256.10000000000002</v>
      </c>
      <c s="49" t="s">
        <v>15</v>
      </c>
      <c s="53">
        <v>253.5</v>
      </c>
      <c s="49" t="s">
        <v>15</v>
      </c>
      <c s="53">
        <v>250.80000000000001</v>
      </c>
      <c s="49" t="s">
        <v>15</v>
      </c>
      <c s="53">
        <v>245.59999999999999</v>
      </c>
      <c s="132" t="s">
        <v>603</v>
      </c>
      <c s="133"/>
      <c s="130"/>
      <c s="134">
        <f t="shared" si="4"/>
        <v>0</v>
      </c>
      <c s="129"/>
      <c s="129"/>
      <c s="129"/>
      <c s="129"/>
      <c s="129"/>
      <c s="129"/>
      <c s="129"/>
      <c s="129"/>
    </row>
    <row r="303" spans="2:26" s="40" customFormat="1" ht="68.1" customHeight="1" outlineLevel="2">
      <c r="B303" s="48"/>
      <c s="107" t="s">
        <v>788</v>
      </c>
      <c s="110" t="s">
        <v>789</v>
      </c>
      <c s="130" t="s">
        <v>15</v>
      </c>
      <c s="52">
        <v>323</v>
      </c>
      <c s="131" t="s">
        <v>15</v>
      </c>
      <c s="53">
        <v>313.30000000000001</v>
      </c>
      <c s="49" t="s">
        <v>15</v>
      </c>
      <c s="53">
        <v>310.10000000000002</v>
      </c>
      <c s="49" t="s">
        <v>15</v>
      </c>
      <c s="53">
        <v>306.89999999999998</v>
      </c>
      <c s="49" t="s">
        <v>15</v>
      </c>
      <c s="53">
        <v>300.39999999999998</v>
      </c>
      <c s="132"/>
      <c s="133" t="s">
        <v>790</v>
      </c>
      <c s="130"/>
      <c s="134">
        <f t="shared" si="4"/>
        <v>0</v>
      </c>
      <c s="129"/>
      <c s="129"/>
      <c s="129"/>
      <c s="129"/>
      <c s="129"/>
      <c s="129"/>
      <c s="129"/>
      <c s="129"/>
    </row>
    <row r="304" spans="2:26" s="40" customFormat="1" ht="68.1" customHeight="1" outlineLevel="2">
      <c r="B304" s="48"/>
      <c s="107" t="s">
        <v>791</v>
      </c>
      <c s="110" t="s">
        <v>792</v>
      </c>
      <c s="130" t="s">
        <v>15</v>
      </c>
      <c s="52">
        <v>46</v>
      </c>
      <c s="131" t="s">
        <v>15</v>
      </c>
      <c s="53">
        <v>44.600000000000001</v>
      </c>
      <c s="49" t="s">
        <v>15</v>
      </c>
      <c s="53">
        <v>44.200000000000003</v>
      </c>
      <c s="49" t="s">
        <v>15</v>
      </c>
      <c s="53">
        <v>43.700000000000003</v>
      </c>
      <c s="49" t="s">
        <v>15</v>
      </c>
      <c s="53">
        <v>42.799999999999997</v>
      </c>
      <c s="132" t="s">
        <v>757</v>
      </c>
      <c s="133" t="s">
        <v>793</v>
      </c>
      <c s="130"/>
      <c s="134">
        <f t="shared" si="4"/>
        <v>0</v>
      </c>
      <c s="129"/>
      <c s="129"/>
      <c s="129"/>
      <c s="129"/>
      <c s="129"/>
      <c s="129"/>
      <c s="129"/>
      <c s="129"/>
    </row>
    <row r="305" spans="2:26" s="40" customFormat="1" ht="68.1" customHeight="1" outlineLevel="2">
      <c r="B305" s="48"/>
      <c s="107" t="s">
        <v>794</v>
      </c>
      <c s="110" t="s">
        <v>795</v>
      </c>
      <c s="130" t="s">
        <v>15</v>
      </c>
      <c s="52">
        <v>46</v>
      </c>
      <c s="131" t="s">
        <v>15</v>
      </c>
      <c s="53">
        <v>44.600000000000001</v>
      </c>
      <c s="49" t="s">
        <v>15</v>
      </c>
      <c s="53">
        <v>44.200000000000003</v>
      </c>
      <c s="49" t="s">
        <v>15</v>
      </c>
      <c s="53">
        <v>43.700000000000003</v>
      </c>
      <c s="49" t="s">
        <v>15</v>
      </c>
      <c s="53">
        <v>42.799999999999997</v>
      </c>
      <c s="132" t="s">
        <v>796</v>
      </c>
      <c s="133" t="s">
        <v>797</v>
      </c>
      <c s="130"/>
      <c s="134">
        <f t="shared" si="4"/>
        <v>0</v>
      </c>
      <c s="129"/>
      <c s="129"/>
      <c s="129"/>
      <c s="129"/>
      <c s="129"/>
      <c s="129"/>
      <c s="129"/>
      <c s="129"/>
    </row>
    <row r="306" spans="2:26" s="42" customFormat="1" ht="15.95" customHeight="1" outlineLevel="1">
      <c r="B306" s="41" t="s">
        <v>798</v>
      </c>
      <c s="108"/>
      <c s="106"/>
      <c s="135"/>
      <c s="57"/>
      <c s="101"/>
      <c s="56"/>
      <c s="56"/>
      <c s="56"/>
      <c s="56"/>
      <c s="56"/>
      <c s="56"/>
      <c s="56"/>
      <c s="136"/>
      <c s="101"/>
      <c s="135"/>
      <c s="137">
        <f t="shared" si="4"/>
        <v>0</v>
      </c>
      <c s="138"/>
      <c s="138"/>
      <c s="138"/>
      <c s="138"/>
      <c s="138"/>
      <c s="138"/>
      <c s="138"/>
      <c s="138"/>
    </row>
    <row r="307" spans="2:26" s="40" customFormat="1" ht="68.1" customHeight="1" outlineLevel="2">
      <c r="B307" s="48"/>
      <c s="107" t="s">
        <v>799</v>
      </c>
      <c s="110" t="s">
        <v>800</v>
      </c>
      <c s="130" t="s">
        <v>15</v>
      </c>
      <c s="52">
        <v>341</v>
      </c>
      <c s="131" t="s">
        <v>15</v>
      </c>
      <c s="53">
        <v>330.80000000000001</v>
      </c>
      <c s="49" t="s">
        <v>15</v>
      </c>
      <c s="53">
        <v>327.39999999999998</v>
      </c>
      <c s="49" t="s">
        <v>15</v>
      </c>
      <c s="53">
        <v>324</v>
      </c>
      <c s="49" t="s">
        <v>15</v>
      </c>
      <c s="53">
        <v>317.19999999999999</v>
      </c>
      <c s="132" t="s">
        <v>801</v>
      </c>
      <c s="133" t="s">
        <v>802</v>
      </c>
      <c s="130"/>
      <c s="134">
        <f t="shared" si="4"/>
        <v>0</v>
      </c>
      <c s="129"/>
      <c s="129"/>
      <c s="129"/>
      <c s="129"/>
      <c s="129"/>
      <c s="129"/>
      <c s="129"/>
      <c s="129"/>
    </row>
    <row r="308" spans="2:26" s="42" customFormat="1" ht="15.95" customHeight="1" outlineLevel="1">
      <c r="B308" s="41" t="s">
        <v>806</v>
      </c>
      <c s="108"/>
      <c s="106"/>
      <c s="135"/>
      <c s="57"/>
      <c s="101"/>
      <c s="56"/>
      <c s="56"/>
      <c s="56"/>
      <c s="56"/>
      <c s="56"/>
      <c s="56"/>
      <c s="56"/>
      <c s="136"/>
      <c s="101"/>
      <c s="135"/>
      <c s="137">
        <f t="shared" si="4"/>
        <v>0</v>
      </c>
      <c s="138"/>
      <c s="138"/>
      <c s="138"/>
      <c s="138"/>
      <c s="138"/>
      <c s="138"/>
      <c s="138"/>
      <c s="138"/>
    </row>
    <row r="309" spans="2:26" s="40" customFormat="1" ht="68.1" customHeight="1" outlineLevel="2">
      <c r="B309" s="48"/>
      <c s="107" t="s">
        <v>807</v>
      </c>
      <c s="110" t="s">
        <v>808</v>
      </c>
      <c s="130" t="s">
        <v>15</v>
      </c>
      <c s="52">
        <v>139</v>
      </c>
      <c s="131" t="s">
        <v>15</v>
      </c>
      <c s="53">
        <v>134.80000000000001</v>
      </c>
      <c s="49" t="s">
        <v>15</v>
      </c>
      <c s="53">
        <v>133.5</v>
      </c>
      <c s="49" t="s">
        <v>15</v>
      </c>
      <c s="53">
        <v>132.09999999999999</v>
      </c>
      <c s="49" t="s">
        <v>15</v>
      </c>
      <c s="53">
        <v>129.30000000000001</v>
      </c>
      <c s="132" t="s">
        <v>809</v>
      </c>
      <c s="133" t="s">
        <v>810</v>
      </c>
      <c s="130"/>
      <c s="134">
        <f t="shared" si="4"/>
        <v>0</v>
      </c>
      <c s="129"/>
      <c s="129"/>
      <c s="129"/>
      <c s="129"/>
      <c s="129"/>
      <c s="129"/>
      <c s="129"/>
      <c s="129"/>
    </row>
    <row r="310" spans="2:26" s="40" customFormat="1" ht="68.1" customHeight="1" outlineLevel="2">
      <c r="B310" s="48"/>
      <c s="107" t="s">
        <v>811</v>
      </c>
      <c s="110" t="s">
        <v>812</v>
      </c>
      <c s="130" t="s">
        <v>15</v>
      </c>
      <c s="52">
        <v>139</v>
      </c>
      <c s="131" t="s">
        <v>15</v>
      </c>
      <c s="53">
        <v>134.80000000000001</v>
      </c>
      <c s="49" t="s">
        <v>15</v>
      </c>
      <c s="53">
        <v>133.5</v>
      </c>
      <c s="49" t="s">
        <v>15</v>
      </c>
      <c s="53">
        <v>132.09999999999999</v>
      </c>
      <c s="49" t="s">
        <v>15</v>
      </c>
      <c s="53">
        <v>129.30000000000001</v>
      </c>
      <c s="132" t="s">
        <v>801</v>
      </c>
      <c s="133" t="s">
        <v>813</v>
      </c>
      <c s="130"/>
      <c s="134">
        <f t="shared" si="4"/>
        <v>0</v>
      </c>
      <c s="129"/>
      <c s="129"/>
      <c s="129"/>
      <c s="129"/>
      <c s="129"/>
      <c s="129"/>
      <c s="129"/>
      <c s="129"/>
    </row>
    <row r="311" spans="2:26" s="40" customFormat="1" ht="68.1" customHeight="1" outlineLevel="2">
      <c r="B311" s="48"/>
      <c s="107" t="s">
        <v>814</v>
      </c>
      <c s="110" t="s">
        <v>815</v>
      </c>
      <c s="130" t="s">
        <v>15</v>
      </c>
      <c s="52">
        <v>139</v>
      </c>
      <c s="131" t="s">
        <v>15</v>
      </c>
      <c s="53">
        <v>134.80000000000001</v>
      </c>
      <c s="49" t="s">
        <v>15</v>
      </c>
      <c s="53">
        <v>133.5</v>
      </c>
      <c s="49" t="s">
        <v>15</v>
      </c>
      <c s="53">
        <v>132.09999999999999</v>
      </c>
      <c s="49" t="s">
        <v>15</v>
      </c>
      <c s="53">
        <v>129.30000000000001</v>
      </c>
      <c s="132" t="s">
        <v>816</v>
      </c>
      <c s="133" t="s">
        <v>817</v>
      </c>
      <c s="130"/>
      <c s="134">
        <f t="shared" si="4"/>
        <v>0</v>
      </c>
      <c s="129"/>
      <c s="129"/>
      <c s="129"/>
      <c s="129"/>
      <c s="129"/>
      <c s="129"/>
      <c s="129"/>
      <c s="129"/>
    </row>
    <row r="312" spans="2:26" s="40" customFormat="1" ht="68.1" customHeight="1" outlineLevel="2">
      <c r="B312" s="48"/>
      <c s="107" t="s">
        <v>823</v>
      </c>
      <c s="110" t="s">
        <v>824</v>
      </c>
      <c s="130" t="s">
        <v>15</v>
      </c>
      <c s="52">
        <v>590</v>
      </c>
      <c s="131" t="s">
        <v>15</v>
      </c>
      <c s="53">
        <v>572.29999999999995</v>
      </c>
      <c s="49" t="s">
        <v>15</v>
      </c>
      <c s="53">
        <v>566.39999999999998</v>
      </c>
      <c s="49" t="s">
        <v>15</v>
      </c>
      <c s="53">
        <v>560.5</v>
      </c>
      <c s="49" t="s">
        <v>15</v>
      </c>
      <c s="53">
        <v>548.70000000000005</v>
      </c>
      <c s="132" t="s">
        <v>825</v>
      </c>
      <c s="133" t="s">
        <v>826</v>
      </c>
      <c s="130"/>
      <c s="134">
        <f t="shared" si="4"/>
        <v>0</v>
      </c>
      <c s="129"/>
      <c s="129"/>
      <c s="129"/>
      <c s="129"/>
      <c s="129"/>
      <c s="129"/>
      <c s="129"/>
      <c s="129"/>
    </row>
    <row r="313" spans="2:26" s="40" customFormat="1" ht="68.1" customHeight="1" outlineLevel="2">
      <c r="B313" s="48"/>
      <c s="107" t="s">
        <v>827</v>
      </c>
      <c s="110" t="s">
        <v>828</v>
      </c>
      <c s="130" t="s">
        <v>15</v>
      </c>
      <c s="52">
        <v>590</v>
      </c>
      <c s="131" t="s">
        <v>15</v>
      </c>
      <c s="53">
        <v>572.29999999999995</v>
      </c>
      <c s="49" t="s">
        <v>15</v>
      </c>
      <c s="53">
        <v>566.39999999999998</v>
      </c>
      <c s="49" t="s">
        <v>15</v>
      </c>
      <c s="53">
        <v>560.5</v>
      </c>
      <c s="49" t="s">
        <v>15</v>
      </c>
      <c s="53">
        <v>548.70000000000005</v>
      </c>
      <c s="132" t="s">
        <v>829</v>
      </c>
      <c s="133" t="s">
        <v>830</v>
      </c>
      <c s="130"/>
      <c s="134">
        <f t="shared" si="4"/>
        <v>0</v>
      </c>
      <c s="129"/>
      <c s="129"/>
      <c s="129"/>
      <c s="129"/>
      <c s="129"/>
      <c s="129"/>
      <c s="129"/>
      <c s="129"/>
    </row>
    <row r="314" spans="2:26" s="40" customFormat="1" ht="68.1" customHeight="1" outlineLevel="2">
      <c r="B314" s="48"/>
      <c s="107" t="s">
        <v>831</v>
      </c>
      <c s="110" t="s">
        <v>832</v>
      </c>
      <c s="130" t="s">
        <v>15</v>
      </c>
      <c s="52">
        <v>590</v>
      </c>
      <c s="131" t="s">
        <v>15</v>
      </c>
      <c s="53">
        <v>572.29999999999995</v>
      </c>
      <c s="49" t="s">
        <v>15</v>
      </c>
      <c s="53">
        <v>566.39999999999998</v>
      </c>
      <c s="49" t="s">
        <v>15</v>
      </c>
      <c s="53">
        <v>560.5</v>
      </c>
      <c s="49" t="s">
        <v>15</v>
      </c>
      <c s="53">
        <v>548.70000000000005</v>
      </c>
      <c s="132" t="s">
        <v>79</v>
      </c>
      <c s="133" t="s">
        <v>833</v>
      </c>
      <c s="130"/>
      <c s="134">
        <f t="shared" si="4"/>
        <v>0</v>
      </c>
      <c s="129"/>
      <c s="129"/>
      <c s="129"/>
      <c s="129"/>
      <c s="129"/>
      <c s="129"/>
      <c s="129"/>
      <c s="129"/>
    </row>
    <row r="315" spans="2:26" s="40" customFormat="1" ht="68.1" customHeight="1" outlineLevel="2">
      <c r="B315" s="48"/>
      <c s="107" t="s">
        <v>834</v>
      </c>
      <c s="110" t="s">
        <v>835</v>
      </c>
      <c s="130" t="s">
        <v>15</v>
      </c>
      <c s="52">
        <v>590</v>
      </c>
      <c s="131" t="s">
        <v>15</v>
      </c>
      <c s="53">
        <v>572.29999999999995</v>
      </c>
      <c s="49" t="s">
        <v>15</v>
      </c>
      <c s="53">
        <v>566.39999999999998</v>
      </c>
      <c s="49" t="s">
        <v>15</v>
      </c>
      <c s="53">
        <v>560.5</v>
      </c>
      <c s="49" t="s">
        <v>15</v>
      </c>
      <c s="53">
        <v>548.70000000000005</v>
      </c>
      <c s="132" t="s">
        <v>836</v>
      </c>
      <c s="133" t="s">
        <v>837</v>
      </c>
      <c s="130"/>
      <c s="134">
        <f t="shared" si="4"/>
        <v>0</v>
      </c>
      <c s="129"/>
      <c s="129"/>
      <c s="129"/>
      <c s="129"/>
      <c s="129"/>
      <c s="129"/>
      <c s="129"/>
      <c s="129"/>
    </row>
    <row r="316" spans="2:26" s="40" customFormat="1" ht="68.1" customHeight="1" outlineLevel="2">
      <c r="B316" s="48"/>
      <c s="107" t="s">
        <v>838</v>
      </c>
      <c s="110" t="s">
        <v>839</v>
      </c>
      <c s="130" t="s">
        <v>15</v>
      </c>
      <c s="52">
        <v>590</v>
      </c>
      <c s="131" t="s">
        <v>15</v>
      </c>
      <c s="53">
        <v>572.29999999999995</v>
      </c>
      <c s="49" t="s">
        <v>15</v>
      </c>
      <c s="53">
        <v>566.39999999999998</v>
      </c>
      <c s="49" t="s">
        <v>15</v>
      </c>
      <c s="53">
        <v>560.5</v>
      </c>
      <c s="49" t="s">
        <v>15</v>
      </c>
      <c s="53">
        <v>548.70000000000005</v>
      </c>
      <c s="132" t="s">
        <v>840</v>
      </c>
      <c s="133" t="s">
        <v>841</v>
      </c>
      <c s="130"/>
      <c s="134">
        <f t="shared" si="4"/>
        <v>0</v>
      </c>
      <c s="129"/>
      <c s="129"/>
      <c s="129"/>
      <c s="129"/>
      <c s="129"/>
      <c s="129"/>
      <c s="129"/>
      <c s="129"/>
    </row>
    <row r="317" spans="2:26" s="40" customFormat="1" ht="68.1" customHeight="1" outlineLevel="2">
      <c r="B317" s="48"/>
      <c s="107" t="s">
        <v>842</v>
      </c>
      <c s="110" t="s">
        <v>843</v>
      </c>
      <c s="130" t="s">
        <v>15</v>
      </c>
      <c s="52">
        <v>590</v>
      </c>
      <c s="131" t="s">
        <v>15</v>
      </c>
      <c s="53">
        <v>572.29999999999995</v>
      </c>
      <c s="49" t="s">
        <v>15</v>
      </c>
      <c s="53">
        <v>566.39999999999998</v>
      </c>
      <c s="49" t="s">
        <v>15</v>
      </c>
      <c s="53">
        <v>560.5</v>
      </c>
      <c s="49" t="s">
        <v>15</v>
      </c>
      <c s="53">
        <v>548.70000000000005</v>
      </c>
      <c s="132" t="s">
        <v>844</v>
      </c>
      <c s="133" t="s">
        <v>845</v>
      </c>
      <c s="130"/>
      <c s="134">
        <f t="shared" si="4"/>
        <v>0</v>
      </c>
      <c s="129"/>
      <c s="129"/>
      <c s="129"/>
      <c s="129"/>
      <c s="129"/>
      <c s="129"/>
      <c s="129"/>
      <c s="129"/>
    </row>
    <row r="318" spans="2:26" s="42" customFormat="1" ht="15.95" customHeight="1" outlineLevel="1">
      <c r="B318" s="41" t="s">
        <v>846</v>
      </c>
      <c s="108"/>
      <c s="106"/>
      <c s="135"/>
      <c s="57"/>
      <c s="101"/>
      <c s="56"/>
      <c s="56"/>
      <c s="56"/>
      <c s="56"/>
      <c s="56"/>
      <c s="56"/>
      <c s="56"/>
      <c s="136"/>
      <c s="101"/>
      <c s="135"/>
      <c s="137">
        <f t="shared" si="4"/>
        <v>0</v>
      </c>
      <c s="138"/>
      <c s="138"/>
      <c s="138"/>
      <c s="138"/>
      <c s="138"/>
      <c s="138"/>
      <c s="138"/>
      <c s="138"/>
    </row>
    <row r="319" spans="2:26" s="40" customFormat="1" ht="68.1" customHeight="1" outlineLevel="2">
      <c r="B319" s="48"/>
      <c s="107" t="s">
        <v>855</v>
      </c>
      <c s="110" t="s">
        <v>856</v>
      </c>
      <c s="130" t="s">
        <v>15</v>
      </c>
      <c s="52">
        <v>140</v>
      </c>
      <c s="131" t="s">
        <v>15</v>
      </c>
      <c s="53">
        <v>135.80000000000001</v>
      </c>
      <c s="49" t="s">
        <v>15</v>
      </c>
      <c s="53">
        <v>134.40000000000001</v>
      </c>
      <c s="49" t="s">
        <v>15</v>
      </c>
      <c s="53">
        <v>133</v>
      </c>
      <c s="49" t="s">
        <v>15</v>
      </c>
      <c s="53">
        <v>130.19999999999999</v>
      </c>
      <c s="132" t="s">
        <v>1288</v>
      </c>
      <c s="133" t="s">
        <v>857</v>
      </c>
      <c s="130"/>
      <c s="134">
        <f t="shared" si="4"/>
        <v>0</v>
      </c>
      <c s="129"/>
      <c s="129"/>
      <c s="129"/>
      <c s="129"/>
      <c s="129"/>
      <c s="129"/>
      <c s="129"/>
      <c s="129"/>
    </row>
    <row r="320" spans="2:26" s="42" customFormat="1" ht="15.95" customHeight="1" outlineLevel="1">
      <c r="B320" s="41" t="s">
        <v>861</v>
      </c>
      <c s="108"/>
      <c s="106"/>
      <c s="135"/>
      <c s="57"/>
      <c s="101"/>
      <c s="56"/>
      <c s="56"/>
      <c s="56"/>
      <c s="56"/>
      <c s="56"/>
      <c s="56"/>
      <c s="56"/>
      <c s="136"/>
      <c s="101"/>
      <c s="135"/>
      <c s="137">
        <f t="shared" si="4"/>
        <v>0</v>
      </c>
      <c s="138"/>
      <c s="138"/>
      <c s="138"/>
      <c s="138"/>
      <c s="138"/>
      <c s="138"/>
      <c s="138"/>
      <c s="138"/>
    </row>
    <row r="321" spans="2:26" s="40" customFormat="1" ht="68.1" customHeight="1" outlineLevel="2">
      <c r="B321" s="48"/>
      <c s="107" t="s">
        <v>862</v>
      </c>
      <c s="110" t="s">
        <v>863</v>
      </c>
      <c s="130" t="s">
        <v>15</v>
      </c>
      <c s="52">
        <v>725</v>
      </c>
      <c s="131" t="s">
        <v>15</v>
      </c>
      <c s="53">
        <v>703.29999999999995</v>
      </c>
      <c s="49" t="s">
        <v>15</v>
      </c>
      <c s="53">
        <v>696</v>
      </c>
      <c s="49" t="s">
        <v>15</v>
      </c>
      <c s="53">
        <v>688.79999999999995</v>
      </c>
      <c s="49" t="s">
        <v>15</v>
      </c>
      <c s="53">
        <v>674.29999999999995</v>
      </c>
      <c s="132" t="s">
        <v>533</v>
      </c>
      <c s="133" t="s">
        <v>864</v>
      </c>
      <c s="130"/>
      <c s="134">
        <f t="shared" si="4"/>
        <v>0</v>
      </c>
      <c s="129"/>
      <c s="129"/>
      <c s="129"/>
      <c s="129"/>
      <c s="129"/>
      <c s="129"/>
      <c s="129"/>
      <c s="129"/>
    </row>
    <row r="322" spans="2:26" s="40" customFormat="1" ht="68.1" customHeight="1" outlineLevel="2">
      <c r="B322" s="48"/>
      <c s="107" t="s">
        <v>865</v>
      </c>
      <c s="110" t="s">
        <v>866</v>
      </c>
      <c s="130" t="s">
        <v>15</v>
      </c>
      <c s="52">
        <v>302</v>
      </c>
      <c s="131" t="s">
        <v>15</v>
      </c>
      <c s="53">
        <v>292.89999999999998</v>
      </c>
      <c s="49" t="s">
        <v>15</v>
      </c>
      <c s="53">
        <v>290</v>
      </c>
      <c s="49" t="s">
        <v>15</v>
      </c>
      <c s="53">
        <v>286.89999999999998</v>
      </c>
      <c s="49" t="s">
        <v>15</v>
      </c>
      <c s="53">
        <v>280.89999999999998</v>
      </c>
      <c s="132" t="s">
        <v>867</v>
      </c>
      <c s="133" t="s">
        <v>868</v>
      </c>
      <c s="130"/>
      <c s="134">
        <f t="shared" si="4"/>
        <v>0</v>
      </c>
      <c s="129"/>
      <c s="129"/>
      <c s="129"/>
      <c s="129"/>
      <c s="129"/>
      <c s="129"/>
      <c s="129"/>
      <c s="129"/>
    </row>
    <row r="323" spans="2:26" s="40" customFormat="1" ht="68.1" customHeight="1" outlineLevel="2">
      <c r="B323" s="48"/>
      <c s="107" t="s">
        <v>869</v>
      </c>
      <c s="110" t="s">
        <v>870</v>
      </c>
      <c s="130" t="s">
        <v>15</v>
      </c>
      <c s="52">
        <v>308</v>
      </c>
      <c s="131" t="s">
        <v>15</v>
      </c>
      <c s="53">
        <v>298.80000000000001</v>
      </c>
      <c s="49" t="s">
        <v>15</v>
      </c>
      <c s="53">
        <v>295.69999999999999</v>
      </c>
      <c s="49" t="s">
        <v>15</v>
      </c>
      <c s="53">
        <v>292.60000000000002</v>
      </c>
      <c s="49" t="s">
        <v>15</v>
      </c>
      <c s="53">
        <v>286.5</v>
      </c>
      <c s="132" t="s">
        <v>871</v>
      </c>
      <c s="133" t="s">
        <v>872</v>
      </c>
      <c s="130"/>
      <c s="134">
        <f t="shared" si="4"/>
        <v>0</v>
      </c>
      <c s="129"/>
      <c s="129"/>
      <c s="129"/>
      <c s="129"/>
      <c s="129"/>
      <c s="129"/>
      <c s="129"/>
      <c s="129"/>
    </row>
    <row r="324" spans="2:26" s="40" customFormat="1" ht="68.1" customHeight="1" outlineLevel="2">
      <c r="B324" s="48"/>
      <c s="107" t="s">
        <v>873</v>
      </c>
      <c s="110" t="s">
        <v>874</v>
      </c>
      <c s="130" t="s">
        <v>15</v>
      </c>
      <c s="52">
        <v>317</v>
      </c>
      <c s="131" t="s">
        <v>15</v>
      </c>
      <c s="53">
        <v>307.5</v>
      </c>
      <c s="49" t="s">
        <v>15</v>
      </c>
      <c s="53">
        <v>304.39999999999998</v>
      </c>
      <c s="49" t="s">
        <v>15</v>
      </c>
      <c s="53">
        <v>301.19999999999999</v>
      </c>
      <c s="49" t="s">
        <v>15</v>
      </c>
      <c s="53">
        <v>294.89999999999998</v>
      </c>
      <c s="132" t="s">
        <v>867</v>
      </c>
      <c s="133" t="s">
        <v>875</v>
      </c>
      <c s="130"/>
      <c s="134">
        <f t="shared" si="4"/>
        <v>0</v>
      </c>
      <c s="129"/>
      <c s="129"/>
      <c s="129"/>
      <c s="129"/>
      <c s="129"/>
      <c s="129"/>
      <c s="129"/>
      <c s="129"/>
    </row>
    <row r="325" spans="2:26" s="42" customFormat="1" ht="15.95" customHeight="1" outlineLevel="1">
      <c r="B325" s="41" t="s">
        <v>876</v>
      </c>
      <c s="108"/>
      <c s="106"/>
      <c s="135"/>
      <c s="57"/>
      <c s="101"/>
      <c s="56"/>
      <c s="56"/>
      <c s="56"/>
      <c s="56"/>
      <c s="56"/>
      <c s="56"/>
      <c s="56"/>
      <c s="136"/>
      <c s="101"/>
      <c s="135"/>
      <c s="137">
        <f t="shared" si="4"/>
        <v>0</v>
      </c>
      <c s="138"/>
      <c s="138"/>
      <c s="138"/>
      <c s="138"/>
      <c s="138"/>
      <c s="138"/>
      <c s="138"/>
      <c s="138"/>
    </row>
    <row r="326" spans="2:26" s="40" customFormat="1" ht="68.1" customHeight="1" outlineLevel="2">
      <c r="B326" s="48"/>
      <c s="107" t="s">
        <v>877</v>
      </c>
      <c s="110" t="s">
        <v>878</v>
      </c>
      <c s="130" t="s">
        <v>15</v>
      </c>
      <c s="52">
        <v>190</v>
      </c>
      <c s="131" t="s">
        <v>15</v>
      </c>
      <c s="53">
        <v>184.30000000000001</v>
      </c>
      <c s="49" t="s">
        <v>15</v>
      </c>
      <c s="53">
        <v>182.40000000000001</v>
      </c>
      <c s="49" t="s">
        <v>15</v>
      </c>
      <c s="53">
        <v>180.5</v>
      </c>
      <c s="49" t="s">
        <v>15</v>
      </c>
      <c s="53">
        <v>176.69999999999999</v>
      </c>
      <c s="132"/>
      <c s="133" t="s">
        <v>879</v>
      </c>
      <c s="130"/>
      <c s="134">
        <f t="shared" si="4"/>
        <v>0</v>
      </c>
      <c s="129"/>
      <c s="129"/>
      <c s="129"/>
      <c s="129"/>
      <c s="129"/>
      <c s="129"/>
      <c s="129"/>
      <c s="129"/>
    </row>
    <row r="327" spans="2:26" s="40" customFormat="1" ht="68.1" customHeight="1" outlineLevel="2">
      <c r="B327" s="48"/>
      <c s="107" t="s">
        <v>880</v>
      </c>
      <c s="110" t="s">
        <v>881</v>
      </c>
      <c s="130" t="s">
        <v>15</v>
      </c>
      <c s="52">
        <v>635</v>
      </c>
      <c s="131" t="s">
        <v>15</v>
      </c>
      <c s="53">
        <v>616</v>
      </c>
      <c s="49" t="s">
        <v>15</v>
      </c>
      <c s="53">
        <v>609.60000000000002</v>
      </c>
      <c s="49" t="s">
        <v>15</v>
      </c>
      <c s="53">
        <v>603.29999999999995</v>
      </c>
      <c s="49" t="s">
        <v>15</v>
      </c>
      <c s="53">
        <v>590.60000000000002</v>
      </c>
      <c s="132" t="s">
        <v>801</v>
      </c>
      <c s="133" t="s">
        <v>882</v>
      </c>
      <c s="130"/>
      <c s="134">
        <f t="shared" si="4"/>
        <v>0</v>
      </c>
      <c s="129"/>
      <c s="129"/>
      <c s="129"/>
      <c s="129"/>
      <c s="129"/>
      <c s="129"/>
      <c s="129"/>
      <c s="129"/>
    </row>
    <row r="328" spans="2:26" s="40" customFormat="1" ht="68.1" customHeight="1" outlineLevel="2">
      <c r="B328" s="48"/>
      <c s="107" t="s">
        <v>887</v>
      </c>
      <c s="110" t="s">
        <v>888</v>
      </c>
      <c s="130" t="s">
        <v>15</v>
      </c>
      <c s="50">
        <v>1370</v>
      </c>
      <c s="131" t="s">
        <v>15</v>
      </c>
      <c s="51">
        <v>1328.9000000000001</v>
      </c>
      <c s="49" t="s">
        <v>15</v>
      </c>
      <c s="51">
        <v>1315.2</v>
      </c>
      <c s="49" t="s">
        <v>15</v>
      </c>
      <c s="51">
        <v>1301.5</v>
      </c>
      <c s="49" t="s">
        <v>15</v>
      </c>
      <c s="51">
        <v>1274.0999999999999</v>
      </c>
      <c s="132" t="s">
        <v>584</v>
      </c>
      <c s="133" t="s">
        <v>889</v>
      </c>
      <c s="130"/>
      <c s="134">
        <f t="shared" si="5" ref="R328:R391">F328*Q328</f>
        <v>0</v>
      </c>
      <c s="129"/>
      <c s="129"/>
      <c s="129"/>
      <c s="129"/>
      <c s="129"/>
      <c s="129"/>
      <c s="129"/>
      <c s="129"/>
    </row>
    <row r="329" spans="2:26" s="40" customFormat="1" ht="68.1" customHeight="1" outlineLevel="2">
      <c r="B329" s="48"/>
      <c s="107" t="s">
        <v>890</v>
      </c>
      <c s="110" t="s">
        <v>891</v>
      </c>
      <c s="130" t="s">
        <v>15</v>
      </c>
      <c s="52">
        <v>319</v>
      </c>
      <c s="131" t="s">
        <v>15</v>
      </c>
      <c s="53">
        <v>309.39999999999998</v>
      </c>
      <c s="49" t="s">
        <v>15</v>
      </c>
      <c s="53">
        <v>306.30000000000001</v>
      </c>
      <c s="49" t="s">
        <v>15</v>
      </c>
      <c s="53">
        <v>303.10000000000002</v>
      </c>
      <c s="49" t="s">
        <v>15</v>
      </c>
      <c s="53">
        <v>296.69999999999999</v>
      </c>
      <c s="132" t="s">
        <v>892</v>
      </c>
      <c s="133"/>
      <c s="130"/>
      <c s="134">
        <f t="shared" si="5"/>
        <v>0</v>
      </c>
      <c s="129"/>
      <c s="129"/>
      <c s="129"/>
      <c s="129"/>
      <c s="129"/>
      <c s="129"/>
      <c s="129"/>
      <c s="129"/>
    </row>
    <row r="330" spans="2:26" s="40" customFormat="1" ht="68.1" customHeight="1" outlineLevel="2">
      <c r="B330" s="48"/>
      <c s="107" t="s">
        <v>893</v>
      </c>
      <c s="110" t="s">
        <v>894</v>
      </c>
      <c s="130" t="s">
        <v>15</v>
      </c>
      <c s="52">
        <v>930</v>
      </c>
      <c s="131" t="s">
        <v>15</v>
      </c>
      <c s="53">
        <v>902.10000000000002</v>
      </c>
      <c s="49" t="s">
        <v>15</v>
      </c>
      <c s="53">
        <v>892.79999999999995</v>
      </c>
      <c s="49" t="s">
        <v>15</v>
      </c>
      <c s="53">
        <v>883.5</v>
      </c>
      <c s="49" t="s">
        <v>15</v>
      </c>
      <c s="53">
        <v>864.89999999999998</v>
      </c>
      <c s="132" t="s">
        <v>895</v>
      </c>
      <c s="133" t="s">
        <v>896</v>
      </c>
      <c s="130"/>
      <c s="134">
        <f t="shared" si="5"/>
        <v>0</v>
      </c>
      <c s="129"/>
      <c s="129"/>
      <c s="129"/>
      <c s="129"/>
      <c s="129"/>
      <c s="129"/>
      <c s="129"/>
      <c s="129"/>
    </row>
    <row r="331" spans="2:26" s="40" customFormat="1" ht="68.1" customHeight="1" outlineLevel="2">
      <c r="B331" s="48"/>
      <c s="107" t="s">
        <v>897</v>
      </c>
      <c s="110" t="s">
        <v>898</v>
      </c>
      <c s="130" t="s">
        <v>15</v>
      </c>
      <c s="52">
        <v>690</v>
      </c>
      <c s="131" t="s">
        <v>15</v>
      </c>
      <c s="53">
        <v>669.29999999999995</v>
      </c>
      <c s="49" t="s">
        <v>15</v>
      </c>
      <c s="53">
        <v>662.39999999999998</v>
      </c>
      <c s="49" t="s">
        <v>15</v>
      </c>
      <c s="53">
        <v>655.5</v>
      </c>
      <c s="49" t="s">
        <v>15</v>
      </c>
      <c s="53">
        <v>641.70000000000005</v>
      </c>
      <c s="132"/>
      <c s="133" t="s">
        <v>899</v>
      </c>
      <c s="130"/>
      <c s="134">
        <f t="shared" si="5"/>
        <v>0</v>
      </c>
      <c s="129"/>
      <c s="129"/>
      <c s="129"/>
      <c s="129"/>
      <c s="129"/>
      <c s="129"/>
      <c s="129"/>
      <c s="129"/>
    </row>
    <row r="332" spans="2:26" s="40" customFormat="1" ht="68.1" customHeight="1" outlineLevel="2">
      <c r="B332" s="48"/>
      <c s="107" t="s">
        <v>900</v>
      </c>
      <c s="110" t="s">
        <v>901</v>
      </c>
      <c s="130" t="s">
        <v>15</v>
      </c>
      <c s="52">
        <v>490</v>
      </c>
      <c s="131" t="s">
        <v>15</v>
      </c>
      <c s="53">
        <v>475.30000000000001</v>
      </c>
      <c s="49" t="s">
        <v>15</v>
      </c>
      <c s="53">
        <v>470.39999999999998</v>
      </c>
      <c s="49" t="s">
        <v>15</v>
      </c>
      <c s="53">
        <v>465.5</v>
      </c>
      <c s="49" t="s">
        <v>15</v>
      </c>
      <c s="53">
        <v>455.69999999999999</v>
      </c>
      <c s="132" t="s">
        <v>902</v>
      </c>
      <c s="133" t="s">
        <v>903</v>
      </c>
      <c s="130"/>
      <c s="134">
        <f t="shared" si="5"/>
        <v>0</v>
      </c>
      <c s="129"/>
      <c s="129"/>
      <c s="129"/>
      <c s="129"/>
      <c s="129"/>
      <c s="129"/>
      <c s="129"/>
      <c s="129"/>
    </row>
    <row r="333" spans="2:26" s="40" customFormat="1" ht="68.1" customHeight="1" outlineLevel="2">
      <c r="B333" s="48"/>
      <c s="107" t="s">
        <v>904</v>
      </c>
      <c s="110" t="s">
        <v>905</v>
      </c>
      <c s="130" t="s">
        <v>15</v>
      </c>
      <c s="52">
        <v>79</v>
      </c>
      <c s="131" t="s">
        <v>15</v>
      </c>
      <c s="53">
        <v>76.599999999999994</v>
      </c>
      <c s="49" t="s">
        <v>15</v>
      </c>
      <c s="53">
        <v>75.900000000000006</v>
      </c>
      <c s="49" t="s">
        <v>15</v>
      </c>
      <c s="53">
        <v>75.099999999999994</v>
      </c>
      <c s="49" t="s">
        <v>15</v>
      </c>
      <c s="53">
        <v>73.5</v>
      </c>
      <c s="132"/>
      <c s="133" t="s">
        <v>906</v>
      </c>
      <c s="130"/>
      <c s="134">
        <f t="shared" si="5"/>
        <v>0</v>
      </c>
      <c s="129"/>
      <c s="129"/>
      <c s="129"/>
      <c s="129"/>
      <c s="129"/>
      <c s="129"/>
      <c s="129"/>
      <c s="129"/>
    </row>
    <row r="334" spans="2:26" s="40" customFormat="1" ht="68.1" customHeight="1" outlineLevel="2">
      <c r="B334" s="48"/>
      <c s="107" t="s">
        <v>907</v>
      </c>
      <c s="110" t="s">
        <v>908</v>
      </c>
      <c s="130" t="s">
        <v>15</v>
      </c>
      <c s="52">
        <v>90</v>
      </c>
      <c s="131" t="s">
        <v>15</v>
      </c>
      <c s="53">
        <v>87.299999999999997</v>
      </c>
      <c s="49" t="s">
        <v>15</v>
      </c>
      <c s="53">
        <v>86.400000000000006</v>
      </c>
      <c s="49" t="s">
        <v>15</v>
      </c>
      <c s="53">
        <v>85.5</v>
      </c>
      <c s="49" t="s">
        <v>15</v>
      </c>
      <c s="53">
        <v>83.700000000000003</v>
      </c>
      <c s="132" t="s">
        <v>909</v>
      </c>
      <c s="133" t="s">
        <v>910</v>
      </c>
      <c s="130"/>
      <c s="134">
        <f t="shared" si="5"/>
        <v>0</v>
      </c>
      <c s="129"/>
      <c s="129"/>
      <c s="129"/>
      <c s="129"/>
      <c s="129"/>
      <c s="129"/>
      <c s="129"/>
      <c s="129"/>
    </row>
    <row r="335" spans="2:26" s="40" customFormat="1" ht="68.1" customHeight="1" outlineLevel="2">
      <c r="B335" s="48"/>
      <c s="107" t="s">
        <v>911</v>
      </c>
      <c s="110" t="s">
        <v>912</v>
      </c>
      <c s="130" t="s">
        <v>15</v>
      </c>
      <c s="52">
        <v>90</v>
      </c>
      <c s="131" t="s">
        <v>15</v>
      </c>
      <c s="53">
        <v>87.299999999999997</v>
      </c>
      <c s="49" t="s">
        <v>15</v>
      </c>
      <c s="53">
        <v>86.400000000000006</v>
      </c>
      <c s="49" t="s">
        <v>15</v>
      </c>
      <c s="53">
        <v>85.5</v>
      </c>
      <c s="49" t="s">
        <v>15</v>
      </c>
      <c s="53">
        <v>83.700000000000003</v>
      </c>
      <c s="132" t="s">
        <v>784</v>
      </c>
      <c s="133" t="s">
        <v>913</v>
      </c>
      <c s="130"/>
      <c s="134">
        <f t="shared" si="5"/>
        <v>0</v>
      </c>
      <c s="129"/>
      <c s="129"/>
      <c s="129"/>
      <c s="129"/>
      <c s="129"/>
      <c s="129"/>
      <c s="129"/>
      <c s="129"/>
    </row>
    <row r="336" spans="2:26" s="42" customFormat="1" ht="15.95" customHeight="1" outlineLevel="1">
      <c r="B336" s="41" t="s">
        <v>914</v>
      </c>
      <c s="108"/>
      <c s="106"/>
      <c s="135"/>
      <c s="57"/>
      <c s="101"/>
      <c s="56"/>
      <c s="56"/>
      <c s="56"/>
      <c s="56"/>
      <c s="56"/>
      <c s="56"/>
      <c s="56"/>
      <c s="136"/>
      <c s="101"/>
      <c s="135"/>
      <c s="137">
        <f t="shared" si="5"/>
        <v>0</v>
      </c>
      <c s="138"/>
      <c s="138"/>
      <c s="138"/>
      <c s="138"/>
      <c s="138"/>
      <c s="138"/>
      <c s="138"/>
      <c s="138"/>
    </row>
    <row r="337" spans="2:26" s="40" customFormat="1" ht="68.1" customHeight="1" outlineLevel="2">
      <c r="B337" s="48"/>
      <c s="107" t="s">
        <v>1475</v>
      </c>
      <c s="110" t="s">
        <v>1476</v>
      </c>
      <c s="130" t="s">
        <v>15</v>
      </c>
      <c s="52">
        <v>825</v>
      </c>
      <c s="131" t="s">
        <v>15</v>
      </c>
      <c s="53">
        <v>800.29999999999995</v>
      </c>
      <c s="49" t="s">
        <v>15</v>
      </c>
      <c s="53">
        <v>792</v>
      </c>
      <c s="49" t="s">
        <v>15</v>
      </c>
      <c s="53">
        <v>783.79999999999995</v>
      </c>
      <c s="49" t="s">
        <v>15</v>
      </c>
      <c s="53">
        <v>767.29999999999995</v>
      </c>
      <c s="132" t="s">
        <v>1477</v>
      </c>
      <c s="133" t="s">
        <v>1478</v>
      </c>
      <c s="130"/>
      <c s="134">
        <f t="shared" si="5"/>
        <v>0</v>
      </c>
      <c s="129"/>
      <c s="129"/>
      <c s="129"/>
      <c s="129"/>
      <c s="129"/>
      <c s="129"/>
      <c s="129"/>
      <c s="129"/>
    </row>
    <row r="338" spans="2:26" s="40" customFormat="1" ht="68.1" customHeight="1" outlineLevel="2">
      <c r="B338" s="48"/>
      <c s="107" t="s">
        <v>915</v>
      </c>
      <c s="110" t="s">
        <v>916</v>
      </c>
      <c s="130" t="s">
        <v>15</v>
      </c>
      <c s="52">
        <v>325</v>
      </c>
      <c s="131" t="s">
        <v>15</v>
      </c>
      <c s="53">
        <v>315.30000000000001</v>
      </c>
      <c s="49" t="s">
        <v>15</v>
      </c>
      <c s="53">
        <v>312</v>
      </c>
      <c s="49" t="s">
        <v>15</v>
      </c>
      <c s="53">
        <v>308.80000000000001</v>
      </c>
      <c s="49" t="s">
        <v>15</v>
      </c>
      <c s="53">
        <v>302.30000000000001</v>
      </c>
      <c s="132" t="s">
        <v>100</v>
      </c>
      <c s="133" t="s">
        <v>917</v>
      </c>
      <c s="130"/>
      <c s="134">
        <f t="shared" si="5"/>
        <v>0</v>
      </c>
      <c s="129"/>
      <c s="129"/>
      <c s="129"/>
      <c s="129"/>
      <c s="129"/>
      <c s="129"/>
      <c s="129"/>
      <c s="129"/>
    </row>
    <row r="339" spans="2:26" s="40" customFormat="1" ht="68.1" customHeight="1" outlineLevel="2">
      <c r="B339" s="48"/>
      <c s="107" t="s">
        <v>918</v>
      </c>
      <c s="110" t="s">
        <v>919</v>
      </c>
      <c s="130" t="s">
        <v>15</v>
      </c>
      <c s="52">
        <v>325</v>
      </c>
      <c s="131" t="s">
        <v>15</v>
      </c>
      <c s="53">
        <v>315.30000000000001</v>
      </c>
      <c s="49" t="s">
        <v>15</v>
      </c>
      <c s="53">
        <v>312</v>
      </c>
      <c s="49" t="s">
        <v>15</v>
      </c>
      <c s="53">
        <v>308.80000000000001</v>
      </c>
      <c s="49" t="s">
        <v>15</v>
      </c>
      <c s="53">
        <v>302.30000000000001</v>
      </c>
      <c s="132" t="s">
        <v>244</v>
      </c>
      <c s="133" t="s">
        <v>920</v>
      </c>
      <c s="130"/>
      <c s="134">
        <f t="shared" si="5"/>
        <v>0</v>
      </c>
      <c s="129"/>
      <c s="129"/>
      <c s="129"/>
      <c s="129"/>
      <c s="129"/>
      <c s="129"/>
      <c s="129"/>
      <c s="129"/>
    </row>
    <row r="340" spans="2:26" s="40" customFormat="1" ht="68.1" customHeight="1" outlineLevel="2">
      <c r="B340" s="48"/>
      <c s="107" t="s">
        <v>921</v>
      </c>
      <c s="110" t="s">
        <v>922</v>
      </c>
      <c s="130" t="s">
        <v>15</v>
      </c>
      <c s="52">
        <v>325</v>
      </c>
      <c s="131" t="s">
        <v>15</v>
      </c>
      <c s="53">
        <v>315.30000000000001</v>
      </c>
      <c s="49" t="s">
        <v>15</v>
      </c>
      <c s="53">
        <v>312</v>
      </c>
      <c s="49" t="s">
        <v>15</v>
      </c>
      <c s="53">
        <v>308.80000000000001</v>
      </c>
      <c s="49" t="s">
        <v>15</v>
      </c>
      <c s="53">
        <v>302.30000000000001</v>
      </c>
      <c s="132" t="s">
        <v>923</v>
      </c>
      <c s="133" t="s">
        <v>924</v>
      </c>
      <c s="130"/>
      <c s="134">
        <f t="shared" si="5"/>
        <v>0</v>
      </c>
      <c s="129"/>
      <c s="129"/>
      <c s="129"/>
      <c s="129"/>
      <c s="129"/>
      <c s="129"/>
      <c s="129"/>
      <c s="129"/>
    </row>
    <row r="341" spans="2:26" s="40" customFormat="1" ht="68.1" customHeight="1" outlineLevel="2">
      <c r="B341" s="48"/>
      <c s="107" t="s">
        <v>925</v>
      </c>
      <c s="110" t="s">
        <v>926</v>
      </c>
      <c s="130" t="s">
        <v>15</v>
      </c>
      <c s="52">
        <v>325</v>
      </c>
      <c s="131" t="s">
        <v>15</v>
      </c>
      <c s="53">
        <v>315.30000000000001</v>
      </c>
      <c s="49" t="s">
        <v>15</v>
      </c>
      <c s="53">
        <v>312</v>
      </c>
      <c s="49" t="s">
        <v>15</v>
      </c>
      <c s="53">
        <v>308.80000000000001</v>
      </c>
      <c s="49" t="s">
        <v>15</v>
      </c>
      <c s="53">
        <v>302.30000000000001</v>
      </c>
      <c s="132" t="s">
        <v>927</v>
      </c>
      <c s="133" t="s">
        <v>928</v>
      </c>
      <c s="130"/>
      <c s="134">
        <f t="shared" si="5"/>
        <v>0</v>
      </c>
      <c s="129"/>
      <c s="129"/>
      <c s="129"/>
      <c s="129"/>
      <c s="129"/>
      <c s="129"/>
      <c s="129"/>
      <c s="129"/>
    </row>
    <row r="342" spans="2:26" s="40" customFormat="1" ht="68.1" customHeight="1" outlineLevel="2">
      <c r="B342" s="48"/>
      <c s="107" t="s">
        <v>1479</v>
      </c>
      <c s="110" t="s">
        <v>1480</v>
      </c>
      <c s="130" t="s">
        <v>15</v>
      </c>
      <c s="50">
        <v>1260</v>
      </c>
      <c s="131" t="s">
        <v>15</v>
      </c>
      <c s="51">
        <v>1222.2</v>
      </c>
      <c s="49" t="s">
        <v>15</v>
      </c>
      <c s="51">
        <v>1209.5999999999999</v>
      </c>
      <c s="49" t="s">
        <v>15</v>
      </c>
      <c s="51">
        <v>1197</v>
      </c>
      <c s="49" t="s">
        <v>15</v>
      </c>
      <c s="51">
        <v>1171.8</v>
      </c>
      <c s="132" t="s">
        <v>489</v>
      </c>
      <c s="133" t="s">
        <v>1547</v>
      </c>
      <c s="130"/>
      <c s="134">
        <f t="shared" si="5"/>
        <v>0</v>
      </c>
      <c s="129"/>
      <c s="129"/>
      <c s="129"/>
      <c s="129"/>
      <c s="129"/>
      <c s="129"/>
      <c s="129"/>
      <c s="129"/>
    </row>
    <row r="343" spans="2:26" s="40" customFormat="1" ht="68.1" customHeight="1" outlineLevel="2">
      <c r="B343" s="48"/>
      <c s="107" t="s">
        <v>1481</v>
      </c>
      <c s="110" t="s">
        <v>1482</v>
      </c>
      <c s="130" t="s">
        <v>15</v>
      </c>
      <c s="50">
        <v>1260</v>
      </c>
      <c s="131" t="s">
        <v>15</v>
      </c>
      <c s="51">
        <v>1222.2</v>
      </c>
      <c s="49" t="s">
        <v>15</v>
      </c>
      <c s="51">
        <v>1209.5999999999999</v>
      </c>
      <c s="49" t="s">
        <v>15</v>
      </c>
      <c s="51">
        <v>1197</v>
      </c>
      <c s="49" t="s">
        <v>15</v>
      </c>
      <c s="51">
        <v>1171.8</v>
      </c>
      <c s="132" t="s">
        <v>1483</v>
      </c>
      <c s="133" t="s">
        <v>1484</v>
      </c>
      <c s="130"/>
      <c s="134">
        <f t="shared" si="5"/>
        <v>0</v>
      </c>
      <c s="129"/>
      <c s="129"/>
      <c s="129"/>
      <c s="129"/>
      <c s="129"/>
      <c s="129"/>
      <c s="129"/>
      <c s="129"/>
    </row>
    <row r="344" spans="2:26" s="42" customFormat="1" ht="15.95" customHeight="1" outlineLevel="1">
      <c r="B344" s="41" t="s">
        <v>929</v>
      </c>
      <c s="108"/>
      <c s="106"/>
      <c s="135"/>
      <c s="57"/>
      <c s="101"/>
      <c s="56"/>
      <c s="56"/>
      <c s="56"/>
      <c s="56"/>
      <c s="56"/>
      <c s="56"/>
      <c s="56"/>
      <c s="136"/>
      <c s="101"/>
      <c s="135"/>
      <c s="137">
        <f t="shared" si="5"/>
        <v>0</v>
      </c>
      <c s="138"/>
      <c s="138"/>
      <c s="138"/>
      <c s="138"/>
      <c s="138"/>
      <c s="138"/>
      <c s="138"/>
      <c s="138"/>
    </row>
    <row r="345" spans="2:26" s="40" customFormat="1" ht="68.1" customHeight="1" outlineLevel="2">
      <c r="B345" s="48"/>
      <c s="107" t="s">
        <v>930</v>
      </c>
      <c s="110" t="s">
        <v>931</v>
      </c>
      <c s="130" t="s">
        <v>15</v>
      </c>
      <c s="50">
        <v>1790</v>
      </c>
      <c s="131" t="s">
        <v>15</v>
      </c>
      <c s="51">
        <v>1736.3</v>
      </c>
      <c s="49" t="s">
        <v>15</v>
      </c>
      <c s="51">
        <v>1718.4000000000001</v>
      </c>
      <c s="49" t="s">
        <v>15</v>
      </c>
      <c s="51">
        <v>1700.5</v>
      </c>
      <c s="49" t="s">
        <v>15</v>
      </c>
      <c s="51">
        <v>1664.7</v>
      </c>
      <c s="132" t="s">
        <v>932</v>
      </c>
      <c s="133" t="s">
        <v>933</v>
      </c>
      <c s="130"/>
      <c s="134">
        <f t="shared" si="5"/>
        <v>0</v>
      </c>
      <c s="129"/>
      <c s="129"/>
      <c s="129"/>
      <c s="129"/>
      <c s="129"/>
      <c s="129"/>
      <c s="129"/>
      <c s="129"/>
    </row>
    <row r="346" spans="2:26" s="40" customFormat="1" ht="68.1" customHeight="1" outlineLevel="2">
      <c r="B346" s="48"/>
      <c s="107" t="s">
        <v>934</v>
      </c>
      <c s="110" t="s">
        <v>935</v>
      </c>
      <c s="130" t="s">
        <v>15</v>
      </c>
      <c s="52">
        <v>992</v>
      </c>
      <c s="131" t="s">
        <v>15</v>
      </c>
      <c s="53">
        <v>962.20000000000005</v>
      </c>
      <c s="49" t="s">
        <v>15</v>
      </c>
      <c s="53">
        <v>952.39999999999998</v>
      </c>
      <c s="49" t="s">
        <v>15</v>
      </c>
      <c s="53">
        <v>942.39999999999998</v>
      </c>
      <c s="49" t="s">
        <v>15</v>
      </c>
      <c s="53">
        <v>922.60000000000002</v>
      </c>
      <c s="132" t="s">
        <v>936</v>
      </c>
      <c s="133" t="s">
        <v>937</v>
      </c>
      <c s="130"/>
      <c s="134">
        <f t="shared" si="5"/>
        <v>0</v>
      </c>
      <c s="129"/>
      <c s="129"/>
      <c s="129"/>
      <c s="129"/>
      <c s="129"/>
      <c s="129"/>
      <c s="129"/>
      <c s="129"/>
    </row>
    <row r="347" spans="2:26" s="40" customFormat="1" ht="68.1" customHeight="1" outlineLevel="2">
      <c r="B347" s="48"/>
      <c s="107" t="s">
        <v>938</v>
      </c>
      <c s="110" t="s">
        <v>939</v>
      </c>
      <c s="130" t="s">
        <v>15</v>
      </c>
      <c s="50">
        <v>1500</v>
      </c>
      <c s="131" t="s">
        <v>15</v>
      </c>
      <c s="51">
        <v>1455</v>
      </c>
      <c s="49" t="s">
        <v>15</v>
      </c>
      <c s="51">
        <v>1440</v>
      </c>
      <c s="49" t="s">
        <v>15</v>
      </c>
      <c s="51">
        <v>1425</v>
      </c>
      <c s="49" t="s">
        <v>15</v>
      </c>
      <c s="51">
        <v>1395</v>
      </c>
      <c s="132" t="s">
        <v>940</v>
      </c>
      <c s="133" t="s">
        <v>941</v>
      </c>
      <c s="130"/>
      <c s="134">
        <f t="shared" si="5"/>
        <v>0</v>
      </c>
      <c s="129"/>
      <c s="129"/>
      <c s="129"/>
      <c s="129"/>
      <c s="129"/>
      <c s="129"/>
      <c s="129"/>
      <c s="129"/>
    </row>
    <row r="348" spans="2:26" s="40" customFormat="1" ht="68.1" customHeight="1" outlineLevel="2">
      <c r="B348" s="48"/>
      <c s="107" t="s">
        <v>942</v>
      </c>
      <c s="110" t="s">
        <v>943</v>
      </c>
      <c s="130" t="s">
        <v>15</v>
      </c>
      <c s="50">
        <v>1304</v>
      </c>
      <c s="131" t="s">
        <v>15</v>
      </c>
      <c s="51">
        <v>1264.9000000000001</v>
      </c>
      <c s="49" t="s">
        <v>15</v>
      </c>
      <c s="51">
        <v>1251.9000000000001</v>
      </c>
      <c s="49" t="s">
        <v>15</v>
      </c>
      <c s="51">
        <v>1238.8</v>
      </c>
      <c s="49" t="s">
        <v>15</v>
      </c>
      <c s="51">
        <v>1212.8</v>
      </c>
      <c s="132" t="s">
        <v>603</v>
      </c>
      <c s="133" t="s">
        <v>944</v>
      </c>
      <c s="130"/>
      <c s="134">
        <f t="shared" si="5"/>
        <v>0</v>
      </c>
      <c s="129"/>
      <c s="129"/>
      <c s="129"/>
      <c s="129"/>
      <c s="129"/>
      <c s="129"/>
      <c s="129"/>
      <c s="129"/>
    </row>
    <row r="349" spans="2:26" s="40" customFormat="1" ht="68.1" customHeight="1" outlineLevel="2">
      <c r="B349" s="48"/>
      <c s="107" t="s">
        <v>945</v>
      </c>
      <c s="110" t="s">
        <v>946</v>
      </c>
      <c s="130" t="s">
        <v>15</v>
      </c>
      <c s="50">
        <v>1020</v>
      </c>
      <c s="131" t="s">
        <v>15</v>
      </c>
      <c s="53">
        <v>989.39999999999998</v>
      </c>
      <c s="49" t="s">
        <v>15</v>
      </c>
      <c s="53">
        <v>979.20000000000005</v>
      </c>
      <c s="49" t="s">
        <v>15</v>
      </c>
      <c s="53">
        <v>969</v>
      </c>
      <c s="49" t="s">
        <v>15</v>
      </c>
      <c s="53">
        <v>948.60000000000002</v>
      </c>
      <c s="132" t="s">
        <v>947</v>
      </c>
      <c s="133" t="s">
        <v>948</v>
      </c>
      <c s="130"/>
      <c s="134">
        <f t="shared" si="5"/>
        <v>0</v>
      </c>
      <c s="129"/>
      <c s="129"/>
      <c s="129"/>
      <c s="129"/>
      <c s="129"/>
      <c s="129"/>
      <c s="129"/>
      <c s="129"/>
    </row>
    <row r="350" spans="2:26" s="42" customFormat="1" ht="15.95" customHeight="1" outlineLevel="1">
      <c r="B350" s="41" t="s">
        <v>949</v>
      </c>
      <c s="108"/>
      <c s="106"/>
      <c s="135"/>
      <c s="57"/>
      <c s="101"/>
      <c s="56"/>
      <c s="56"/>
      <c s="56"/>
      <c s="56"/>
      <c s="56"/>
      <c s="56"/>
      <c s="56"/>
      <c s="136"/>
      <c s="101"/>
      <c s="135"/>
      <c s="137">
        <f t="shared" si="5"/>
        <v>0</v>
      </c>
      <c s="138"/>
      <c s="138"/>
      <c s="138"/>
      <c s="138"/>
      <c s="138"/>
      <c s="138"/>
      <c s="138"/>
      <c s="138"/>
    </row>
    <row r="351" spans="2:26" s="40" customFormat="1" ht="68.1" customHeight="1" outlineLevel="2">
      <c r="B351" s="48"/>
      <c s="107" t="s">
        <v>950</v>
      </c>
      <c s="110" t="s">
        <v>951</v>
      </c>
      <c s="130" t="s">
        <v>15</v>
      </c>
      <c s="50">
        <v>1054</v>
      </c>
      <c s="131" t="s">
        <v>15</v>
      </c>
      <c s="51">
        <v>1022.4</v>
      </c>
      <c s="49" t="s">
        <v>15</v>
      </c>
      <c s="51">
        <v>1011.9</v>
      </c>
      <c s="49" t="s">
        <v>15</v>
      </c>
      <c s="51">
        <v>1001.3</v>
      </c>
      <c s="49" t="s">
        <v>15</v>
      </c>
      <c s="53">
        <v>980.29999999999995</v>
      </c>
      <c s="132" t="s">
        <v>952</v>
      </c>
      <c s="133" t="s">
        <v>953</v>
      </c>
      <c s="130"/>
      <c s="134">
        <f t="shared" si="5"/>
        <v>0</v>
      </c>
      <c s="129"/>
      <c s="129"/>
      <c s="129"/>
      <c s="129"/>
      <c s="129"/>
      <c s="129"/>
      <c s="129"/>
      <c s="129"/>
    </row>
    <row r="352" spans="2:26" s="40" customFormat="1" ht="68.1" customHeight="1" outlineLevel="2">
      <c r="B352" s="48"/>
      <c s="107" t="s">
        <v>954</v>
      </c>
      <c s="110" t="s">
        <v>955</v>
      </c>
      <c s="130" t="s">
        <v>15</v>
      </c>
      <c s="50">
        <v>1287</v>
      </c>
      <c s="131" t="s">
        <v>15</v>
      </c>
      <c s="51">
        <v>1248.4000000000001</v>
      </c>
      <c s="49" t="s">
        <v>15</v>
      </c>
      <c s="51">
        <v>1235.5999999999999</v>
      </c>
      <c s="49" t="s">
        <v>15</v>
      </c>
      <c s="51">
        <v>1222.7</v>
      </c>
      <c s="49" t="s">
        <v>15</v>
      </c>
      <c s="51">
        <v>1197</v>
      </c>
      <c s="132" t="s">
        <v>243</v>
      </c>
      <c s="133" t="s">
        <v>956</v>
      </c>
      <c s="130"/>
      <c s="134">
        <f t="shared" si="5"/>
        <v>0</v>
      </c>
      <c s="129"/>
      <c s="129"/>
      <c s="129"/>
      <c s="129"/>
      <c s="129"/>
      <c s="129"/>
      <c s="129"/>
      <c s="129"/>
    </row>
    <row r="353" spans="2:26" s="40" customFormat="1" ht="68.1" customHeight="1" outlineLevel="2">
      <c r="B353" s="48"/>
      <c s="107" t="s">
        <v>957</v>
      </c>
      <c s="110" t="s">
        <v>958</v>
      </c>
      <c s="130" t="s">
        <v>15</v>
      </c>
      <c s="50">
        <v>1173</v>
      </c>
      <c s="131" t="s">
        <v>15</v>
      </c>
      <c s="51">
        <v>1137.8</v>
      </c>
      <c s="49" t="s">
        <v>15</v>
      </c>
      <c s="51">
        <v>1126.0999999999999</v>
      </c>
      <c s="49" t="s">
        <v>15</v>
      </c>
      <c s="51">
        <v>1114.4000000000001</v>
      </c>
      <c s="49" t="s">
        <v>15</v>
      </c>
      <c s="51">
        <v>1090.9000000000001</v>
      </c>
      <c s="132" t="s">
        <v>675</v>
      </c>
      <c s="133" t="s">
        <v>959</v>
      </c>
      <c s="130"/>
      <c s="134">
        <f t="shared" si="5"/>
        <v>0</v>
      </c>
      <c s="129"/>
      <c s="129"/>
      <c s="129"/>
      <c s="129"/>
      <c s="129"/>
      <c s="129"/>
      <c s="129"/>
      <c s="129"/>
    </row>
    <row r="354" spans="2:26" s="40" customFormat="1" ht="68.1" customHeight="1" outlineLevel="2">
      <c r="B354" s="48"/>
      <c s="107" t="s">
        <v>960</v>
      </c>
      <c s="110" t="s">
        <v>961</v>
      </c>
      <c s="130" t="s">
        <v>15</v>
      </c>
      <c s="50">
        <v>1080</v>
      </c>
      <c s="131" t="s">
        <v>15</v>
      </c>
      <c s="51">
        <v>1047.5999999999999</v>
      </c>
      <c s="49" t="s">
        <v>15</v>
      </c>
      <c s="51">
        <v>1036.8</v>
      </c>
      <c s="49" t="s">
        <v>15</v>
      </c>
      <c s="51">
        <v>1026</v>
      </c>
      <c s="49" t="s">
        <v>15</v>
      </c>
      <c s="51">
        <v>1004.4</v>
      </c>
      <c s="132" t="s">
        <v>962</v>
      </c>
      <c s="133" t="s">
        <v>963</v>
      </c>
      <c s="130"/>
      <c s="134">
        <f t="shared" si="5"/>
        <v>0</v>
      </c>
      <c s="129"/>
      <c s="129"/>
      <c s="129"/>
      <c s="129"/>
      <c s="129"/>
      <c s="129"/>
      <c s="129"/>
      <c s="129"/>
    </row>
    <row r="355" spans="2:26" s="40" customFormat="1" ht="68.1" customHeight="1" outlineLevel="2">
      <c r="B355" s="48"/>
      <c s="107" t="s">
        <v>964</v>
      </c>
      <c s="110" t="s">
        <v>965</v>
      </c>
      <c s="130" t="s">
        <v>15</v>
      </c>
      <c s="50">
        <v>1335</v>
      </c>
      <c s="131" t="s">
        <v>15</v>
      </c>
      <c s="51">
        <v>1295</v>
      </c>
      <c s="49" t="s">
        <v>15</v>
      </c>
      <c s="51">
        <v>1281.5999999999999</v>
      </c>
      <c s="49" t="s">
        <v>15</v>
      </c>
      <c s="51">
        <v>1268.3</v>
      </c>
      <c s="49" t="s">
        <v>15</v>
      </c>
      <c s="51">
        <v>1241.5999999999999</v>
      </c>
      <c s="132" t="s">
        <v>966</v>
      </c>
      <c s="133" t="s">
        <v>967</v>
      </c>
      <c s="130"/>
      <c s="134">
        <f t="shared" si="5"/>
        <v>0</v>
      </c>
      <c s="129"/>
      <c s="129"/>
      <c s="129"/>
      <c s="129"/>
      <c s="129"/>
      <c s="129"/>
      <c s="129"/>
      <c s="129"/>
    </row>
    <row r="356" spans="2:26" s="40" customFormat="1" ht="68.1" customHeight="1" outlineLevel="2">
      <c r="B356" s="48"/>
      <c s="107" t="s">
        <v>968</v>
      </c>
      <c s="110" t="s">
        <v>969</v>
      </c>
      <c s="130" t="s">
        <v>15</v>
      </c>
      <c s="52">
        <v>172</v>
      </c>
      <c s="131" t="s">
        <v>15</v>
      </c>
      <c s="53">
        <v>166.80000000000001</v>
      </c>
      <c s="49" t="s">
        <v>15</v>
      </c>
      <c s="53">
        <v>165.19999999999999</v>
      </c>
      <c s="49" t="s">
        <v>15</v>
      </c>
      <c s="53">
        <v>163.40000000000001</v>
      </c>
      <c s="49" t="s">
        <v>15</v>
      </c>
      <c s="53">
        <v>160</v>
      </c>
      <c s="132" t="s">
        <v>970</v>
      </c>
      <c s="133" t="s">
        <v>971</v>
      </c>
      <c s="130"/>
      <c s="134">
        <f t="shared" si="5"/>
        <v>0</v>
      </c>
      <c s="129"/>
      <c s="129"/>
      <c s="129"/>
      <c s="129"/>
      <c s="129"/>
      <c s="129"/>
      <c s="129"/>
      <c s="129"/>
    </row>
    <row r="357" spans="2:26" s="40" customFormat="1" ht="68.1" customHeight="1" outlineLevel="2">
      <c r="B357" s="48"/>
      <c s="107" t="s">
        <v>972</v>
      </c>
      <c s="110" t="s">
        <v>973</v>
      </c>
      <c s="130" t="s">
        <v>15</v>
      </c>
      <c s="52">
        <v>172</v>
      </c>
      <c s="131" t="s">
        <v>15</v>
      </c>
      <c s="53">
        <v>166.80000000000001</v>
      </c>
      <c s="49" t="s">
        <v>15</v>
      </c>
      <c s="53">
        <v>165.19999999999999</v>
      </c>
      <c s="49" t="s">
        <v>15</v>
      </c>
      <c s="53">
        <v>163.40000000000001</v>
      </c>
      <c s="49" t="s">
        <v>15</v>
      </c>
      <c s="53">
        <v>160</v>
      </c>
      <c s="132" t="s">
        <v>974</v>
      </c>
      <c s="133" t="s">
        <v>975</v>
      </c>
      <c s="130"/>
      <c s="134">
        <f t="shared" si="5"/>
        <v>0</v>
      </c>
      <c s="129"/>
      <c s="129"/>
      <c s="129"/>
      <c s="129"/>
      <c s="129"/>
      <c s="129"/>
      <c s="129"/>
      <c s="129"/>
    </row>
    <row r="358" spans="2:26" s="40" customFormat="1" ht="68.1" customHeight="1" outlineLevel="2">
      <c r="B358" s="48"/>
      <c s="107" t="s">
        <v>976</v>
      </c>
      <c s="110" t="s">
        <v>977</v>
      </c>
      <c s="130" t="s">
        <v>15</v>
      </c>
      <c s="50">
        <v>1017</v>
      </c>
      <c s="131" t="s">
        <v>15</v>
      </c>
      <c s="53">
        <v>986.5</v>
      </c>
      <c s="49" t="s">
        <v>15</v>
      </c>
      <c s="53">
        <v>976.39999999999998</v>
      </c>
      <c s="49" t="s">
        <v>15</v>
      </c>
      <c s="53">
        <v>966.20000000000005</v>
      </c>
      <c s="49" t="s">
        <v>15</v>
      </c>
      <c s="53">
        <v>945.89999999999998</v>
      </c>
      <c s="132" t="s">
        <v>978</v>
      </c>
      <c s="133" t="s">
        <v>979</v>
      </c>
      <c s="130"/>
      <c s="134">
        <f t="shared" si="5"/>
        <v>0</v>
      </c>
      <c s="129"/>
      <c s="129"/>
      <c s="129"/>
      <c s="129"/>
      <c s="129"/>
      <c s="129"/>
      <c s="129"/>
      <c s="129"/>
    </row>
    <row r="359" spans="2:26" s="42" customFormat="1" ht="15.95" customHeight="1" outlineLevel="1">
      <c r="B359" s="41" t="s">
        <v>980</v>
      </c>
      <c s="108"/>
      <c s="106"/>
      <c s="135"/>
      <c s="57"/>
      <c s="101"/>
      <c s="56"/>
      <c s="56"/>
      <c s="56"/>
      <c s="56"/>
      <c s="56"/>
      <c s="56"/>
      <c s="56"/>
      <c s="136"/>
      <c s="101"/>
      <c s="135"/>
      <c s="137">
        <f t="shared" si="5"/>
        <v>0</v>
      </c>
      <c s="138"/>
      <c s="138"/>
      <c s="138"/>
      <c s="138"/>
      <c s="138"/>
      <c s="138"/>
      <c s="138"/>
      <c s="138"/>
    </row>
    <row r="360" spans="2:26" s="40" customFormat="1" ht="68.1" customHeight="1" outlineLevel="2">
      <c r="B360" s="48"/>
      <c s="107" t="s">
        <v>981</v>
      </c>
      <c s="110" t="s">
        <v>982</v>
      </c>
      <c s="130" t="s">
        <v>15</v>
      </c>
      <c s="52">
        <v>364</v>
      </c>
      <c s="131" t="s">
        <v>15</v>
      </c>
      <c s="53">
        <v>353.10000000000002</v>
      </c>
      <c s="49" t="s">
        <v>15</v>
      </c>
      <c s="53">
        <v>349.5</v>
      </c>
      <c s="49" t="s">
        <v>15</v>
      </c>
      <c s="53">
        <v>345.80000000000001</v>
      </c>
      <c s="49" t="s">
        <v>15</v>
      </c>
      <c s="53">
        <v>338.60000000000002</v>
      </c>
      <c s="132"/>
      <c s="133" t="s">
        <v>983</v>
      </c>
      <c s="130"/>
      <c s="134">
        <f t="shared" si="5"/>
        <v>0</v>
      </c>
      <c s="129"/>
      <c s="129"/>
      <c s="129"/>
      <c s="129"/>
      <c s="129"/>
      <c s="129"/>
      <c s="129"/>
      <c s="129"/>
    </row>
    <row r="361" spans="2:26" s="42" customFormat="1" ht="15.95" customHeight="1" outlineLevel="1">
      <c r="B361" s="41" t="s">
        <v>1493</v>
      </c>
      <c s="108"/>
      <c s="106"/>
      <c s="135"/>
      <c s="57"/>
      <c s="101"/>
      <c s="56"/>
      <c s="56"/>
      <c s="56"/>
      <c s="56"/>
      <c s="56"/>
      <c s="56"/>
      <c s="56"/>
      <c s="136"/>
      <c s="101"/>
      <c s="135"/>
      <c s="137">
        <f t="shared" si="5"/>
        <v>0</v>
      </c>
      <c s="138"/>
      <c s="138"/>
      <c s="138"/>
      <c s="138"/>
      <c s="138"/>
      <c s="138"/>
      <c s="138"/>
      <c s="138"/>
    </row>
    <row r="362" spans="2:26" s="40" customFormat="1" ht="68.1" customHeight="1" outlineLevel="2">
      <c r="B362" s="48"/>
      <c s="107" t="s">
        <v>1494</v>
      </c>
      <c s="110" t="s">
        <v>1495</v>
      </c>
      <c s="130" t="s">
        <v>15</v>
      </c>
      <c s="52">
        <v>370</v>
      </c>
      <c s="131" t="s">
        <v>15</v>
      </c>
      <c s="53">
        <v>358.89999999999998</v>
      </c>
      <c s="49" t="s">
        <v>15</v>
      </c>
      <c s="53">
        <v>355.19999999999999</v>
      </c>
      <c s="49" t="s">
        <v>15</v>
      </c>
      <c s="53">
        <v>351.5</v>
      </c>
      <c s="49" t="s">
        <v>15</v>
      </c>
      <c s="53">
        <v>344.10000000000002</v>
      </c>
      <c s="132" t="s">
        <v>350</v>
      </c>
      <c s="133" t="s">
        <v>1548</v>
      </c>
      <c s="130"/>
      <c s="134">
        <f t="shared" si="5"/>
        <v>0</v>
      </c>
      <c s="129"/>
      <c s="129"/>
      <c s="129"/>
      <c s="129"/>
      <c s="129"/>
      <c s="129"/>
      <c s="129"/>
      <c s="129"/>
    </row>
    <row r="363" spans="2:26" s="40" customFormat="1" ht="68.1" customHeight="1" outlineLevel="2">
      <c r="B363" s="48"/>
      <c s="107" t="s">
        <v>1496</v>
      </c>
      <c s="110" t="s">
        <v>1497</v>
      </c>
      <c s="130" t="s">
        <v>15</v>
      </c>
      <c s="52">
        <v>335</v>
      </c>
      <c s="131" t="s">
        <v>15</v>
      </c>
      <c s="53">
        <v>325</v>
      </c>
      <c s="49" t="s">
        <v>15</v>
      </c>
      <c s="53">
        <v>321.60000000000002</v>
      </c>
      <c s="49" t="s">
        <v>15</v>
      </c>
      <c s="53">
        <v>318.30000000000001</v>
      </c>
      <c s="49" t="s">
        <v>15</v>
      </c>
      <c s="53">
        <v>311.60000000000002</v>
      </c>
      <c s="132" t="s">
        <v>1549</v>
      </c>
      <c s="133" t="s">
        <v>1550</v>
      </c>
      <c s="130"/>
      <c s="134">
        <f t="shared" si="5"/>
        <v>0</v>
      </c>
      <c s="129"/>
      <c s="129"/>
      <c s="129"/>
      <c s="129"/>
      <c s="129"/>
      <c s="129"/>
      <c s="129"/>
      <c s="129"/>
    </row>
    <row r="364" spans="2:26" s="40" customFormat="1" ht="68.1" customHeight="1" outlineLevel="2">
      <c r="B364" s="48"/>
      <c s="107" t="s">
        <v>1498</v>
      </c>
      <c s="110" t="s">
        <v>1499</v>
      </c>
      <c s="130" t="s">
        <v>15</v>
      </c>
      <c s="52">
        <v>830</v>
      </c>
      <c s="131" t="s">
        <v>15</v>
      </c>
      <c s="53">
        <v>805.10000000000002</v>
      </c>
      <c s="49" t="s">
        <v>15</v>
      </c>
      <c s="53">
        <v>796.79999999999995</v>
      </c>
      <c s="49" t="s">
        <v>15</v>
      </c>
      <c s="53">
        <v>788.5</v>
      </c>
      <c s="49" t="s">
        <v>15</v>
      </c>
      <c s="53">
        <v>771.89999999999998</v>
      </c>
      <c s="132" t="s">
        <v>1551</v>
      </c>
      <c s="133" t="s">
        <v>1552</v>
      </c>
      <c s="130"/>
      <c s="134">
        <f t="shared" si="5"/>
        <v>0</v>
      </c>
      <c s="129"/>
      <c s="129"/>
      <c s="129"/>
      <c s="129"/>
      <c s="129"/>
      <c s="129"/>
      <c s="129"/>
      <c s="129"/>
    </row>
    <row r="365" spans="2:26" s="40" customFormat="1" ht="68.1" customHeight="1" outlineLevel="2">
      <c r="B365" s="48"/>
      <c s="107" t="s">
        <v>1500</v>
      </c>
      <c s="110" t="s">
        <v>1501</v>
      </c>
      <c s="130" t="s">
        <v>15</v>
      </c>
      <c s="52">
        <v>285</v>
      </c>
      <c s="131" t="s">
        <v>15</v>
      </c>
      <c s="53">
        <v>276.5</v>
      </c>
      <c s="49" t="s">
        <v>15</v>
      </c>
      <c s="53">
        <v>273.60000000000002</v>
      </c>
      <c s="49" t="s">
        <v>15</v>
      </c>
      <c s="53">
        <v>270.80000000000001</v>
      </c>
      <c s="49" t="s">
        <v>15</v>
      </c>
      <c s="53">
        <v>265.10000000000002</v>
      </c>
      <c s="132" t="s">
        <v>1553</v>
      </c>
      <c s="133" t="s">
        <v>1554</v>
      </c>
      <c s="130"/>
      <c s="134">
        <f t="shared" si="5"/>
        <v>0</v>
      </c>
      <c s="129"/>
      <c s="129"/>
      <c s="129"/>
      <c s="129"/>
      <c s="129"/>
      <c s="129"/>
      <c s="129"/>
      <c s="129"/>
    </row>
    <row r="366" spans="2:26" s="40" customFormat="1" ht="68.1" customHeight="1" outlineLevel="2">
      <c r="B366" s="48"/>
      <c s="107" t="s">
        <v>1502</v>
      </c>
      <c s="110" t="s">
        <v>1503</v>
      </c>
      <c s="130" t="s">
        <v>15</v>
      </c>
      <c s="50">
        <v>1045</v>
      </c>
      <c s="131" t="s">
        <v>15</v>
      </c>
      <c s="51">
        <v>1013.7</v>
      </c>
      <c s="49" t="s">
        <v>15</v>
      </c>
      <c s="51">
        <v>1003.2</v>
      </c>
      <c s="49" t="s">
        <v>15</v>
      </c>
      <c s="53">
        <v>992.79999999999995</v>
      </c>
      <c s="49" t="s">
        <v>15</v>
      </c>
      <c s="53">
        <v>971.89999999999998</v>
      </c>
      <c s="132" t="s">
        <v>196</v>
      </c>
      <c s="133" t="s">
        <v>1555</v>
      </c>
      <c s="130"/>
      <c s="134">
        <f t="shared" si="5"/>
        <v>0</v>
      </c>
      <c s="129"/>
      <c s="129"/>
      <c s="129"/>
      <c s="129"/>
      <c s="129"/>
      <c s="129"/>
      <c s="129"/>
      <c s="129"/>
    </row>
    <row r="367" spans="2:26" s="40" customFormat="1" ht="68.1" customHeight="1" outlineLevel="2">
      <c r="B367" s="48"/>
      <c s="107" t="s">
        <v>1504</v>
      </c>
      <c s="110" t="s">
        <v>1505</v>
      </c>
      <c s="130" t="s">
        <v>15</v>
      </c>
      <c s="50">
        <v>1095</v>
      </c>
      <c s="131" t="s">
        <v>15</v>
      </c>
      <c s="51">
        <v>1062.2</v>
      </c>
      <c s="49" t="s">
        <v>15</v>
      </c>
      <c s="51">
        <v>1051.2</v>
      </c>
      <c s="49" t="s">
        <v>15</v>
      </c>
      <c s="51">
        <v>1040.3</v>
      </c>
      <c s="49" t="s">
        <v>15</v>
      </c>
      <c s="51">
        <v>1018.4</v>
      </c>
      <c s="132" t="s">
        <v>1556</v>
      </c>
      <c s="133" t="s">
        <v>1557</v>
      </c>
      <c s="130"/>
      <c s="134">
        <f t="shared" si="5"/>
        <v>0</v>
      </c>
      <c s="129"/>
      <c s="129"/>
      <c s="129"/>
      <c s="129"/>
      <c s="129"/>
      <c s="129"/>
      <c s="129"/>
      <c s="129"/>
    </row>
    <row r="368" spans="2:26" s="40" customFormat="1" ht="68.1" customHeight="1" outlineLevel="2">
      <c r="B368" s="48"/>
      <c s="107" t="s">
        <v>1506</v>
      </c>
      <c s="110" t="s">
        <v>1507</v>
      </c>
      <c s="130" t="s">
        <v>15</v>
      </c>
      <c s="52">
        <v>525</v>
      </c>
      <c s="131" t="s">
        <v>15</v>
      </c>
      <c s="53">
        <v>509.30000000000001</v>
      </c>
      <c s="49" t="s">
        <v>15</v>
      </c>
      <c s="53">
        <v>504</v>
      </c>
      <c s="49" t="s">
        <v>15</v>
      </c>
      <c s="53">
        <v>498.80000000000001</v>
      </c>
      <c s="49" t="s">
        <v>15</v>
      </c>
      <c s="53">
        <v>488.30000000000001</v>
      </c>
      <c s="132" t="s">
        <v>1558</v>
      </c>
      <c s="133" t="s">
        <v>1559</v>
      </c>
      <c s="130"/>
      <c s="134">
        <f t="shared" si="5"/>
        <v>0</v>
      </c>
      <c s="129"/>
      <c s="129"/>
      <c s="129"/>
      <c s="129"/>
      <c s="129"/>
      <c s="129"/>
      <c s="129"/>
      <c s="129"/>
    </row>
    <row r="369" spans="2:26" s="40" customFormat="1" ht="68.1" customHeight="1" outlineLevel="2">
      <c r="B369" s="48"/>
      <c s="107" t="s">
        <v>1508</v>
      </c>
      <c s="110" t="s">
        <v>1509</v>
      </c>
      <c s="130" t="s">
        <v>15</v>
      </c>
      <c s="50">
        <v>1036</v>
      </c>
      <c s="131" t="s">
        <v>15</v>
      </c>
      <c s="51">
        <v>1004.9</v>
      </c>
      <c s="49" t="s">
        <v>15</v>
      </c>
      <c s="53">
        <v>994.60000000000002</v>
      </c>
      <c s="49" t="s">
        <v>15</v>
      </c>
      <c s="53">
        <v>984.20000000000005</v>
      </c>
      <c s="49" t="s">
        <v>15</v>
      </c>
      <c s="53">
        <v>963.5</v>
      </c>
      <c s="132" t="s">
        <v>1524</v>
      </c>
      <c s="133" t="s">
        <v>1560</v>
      </c>
      <c s="130"/>
      <c s="134">
        <f t="shared" si="5"/>
        <v>0</v>
      </c>
      <c s="129"/>
      <c s="129"/>
      <c s="129"/>
      <c s="129"/>
      <c s="129"/>
      <c s="129"/>
      <c s="129"/>
      <c s="129"/>
    </row>
    <row r="370" spans="2:26" s="40" customFormat="1" ht="68.1" customHeight="1" outlineLevel="2">
      <c r="B370" s="48"/>
      <c s="107" t="s">
        <v>1510</v>
      </c>
      <c s="110" t="s">
        <v>1511</v>
      </c>
      <c s="130" t="s">
        <v>15</v>
      </c>
      <c s="52">
        <v>320</v>
      </c>
      <c s="131" t="s">
        <v>15</v>
      </c>
      <c s="53">
        <v>310.39999999999998</v>
      </c>
      <c s="49" t="s">
        <v>15</v>
      </c>
      <c s="53">
        <v>307.19999999999999</v>
      </c>
      <c s="49" t="s">
        <v>15</v>
      </c>
      <c s="53">
        <v>304</v>
      </c>
      <c s="49" t="s">
        <v>15</v>
      </c>
      <c s="53">
        <v>297.60000000000002</v>
      </c>
      <c s="132" t="s">
        <v>1561</v>
      </c>
      <c s="133" t="s">
        <v>1562</v>
      </c>
      <c s="130"/>
      <c s="134">
        <f t="shared" si="5"/>
        <v>0</v>
      </c>
      <c s="129"/>
      <c s="129"/>
      <c s="129"/>
      <c s="129"/>
      <c s="129"/>
      <c s="129"/>
      <c s="129"/>
      <c s="129"/>
    </row>
    <row r="371" spans="2:26" s="42" customFormat="1" ht="15.95" customHeight="1" outlineLevel="1">
      <c r="B371" s="41" t="s">
        <v>999</v>
      </c>
      <c s="108"/>
      <c s="106"/>
      <c s="135"/>
      <c s="57"/>
      <c s="101"/>
      <c s="56"/>
      <c s="56"/>
      <c s="56"/>
      <c s="56"/>
      <c s="56"/>
      <c s="56"/>
      <c s="56"/>
      <c s="136"/>
      <c s="101"/>
      <c s="135"/>
      <c s="137">
        <f t="shared" si="5"/>
        <v>0</v>
      </c>
      <c s="138"/>
      <c s="138"/>
      <c s="138"/>
      <c s="138"/>
      <c s="138"/>
      <c s="138"/>
      <c s="138"/>
      <c s="138"/>
    </row>
    <row r="372" spans="2:26" s="40" customFormat="1" ht="68.1" customHeight="1" outlineLevel="2">
      <c r="B372" s="48"/>
      <c s="107" t="s">
        <v>1000</v>
      </c>
      <c s="110" t="s">
        <v>1001</v>
      </c>
      <c s="130" t="s">
        <v>15</v>
      </c>
      <c s="52">
        <v>946</v>
      </c>
      <c s="131" t="s">
        <v>15</v>
      </c>
      <c s="53">
        <v>917.60000000000002</v>
      </c>
      <c s="49" t="s">
        <v>15</v>
      </c>
      <c s="53">
        <v>908.20000000000005</v>
      </c>
      <c s="49" t="s">
        <v>15</v>
      </c>
      <c s="53">
        <v>898.70000000000005</v>
      </c>
      <c s="49" t="s">
        <v>15</v>
      </c>
      <c s="53">
        <v>879.79999999999995</v>
      </c>
      <c s="132" t="s">
        <v>1002</v>
      </c>
      <c s="133" t="s">
        <v>1003</v>
      </c>
      <c s="130"/>
      <c s="134">
        <f t="shared" si="5"/>
        <v>0</v>
      </c>
      <c s="129"/>
      <c s="129"/>
      <c s="129"/>
      <c s="129"/>
      <c s="129"/>
      <c s="129"/>
      <c s="129"/>
      <c s="129"/>
    </row>
    <row r="373" spans="2:26" s="40" customFormat="1" ht="68.1" customHeight="1" outlineLevel="2">
      <c r="B373" s="48"/>
      <c s="107" t="s">
        <v>1004</v>
      </c>
      <c s="110" t="s">
        <v>1005</v>
      </c>
      <c s="130" t="s">
        <v>15</v>
      </c>
      <c s="52">
        <v>319</v>
      </c>
      <c s="131" t="s">
        <v>15</v>
      </c>
      <c s="53">
        <v>309.39999999999998</v>
      </c>
      <c s="49" t="s">
        <v>15</v>
      </c>
      <c s="53">
        <v>306.30000000000001</v>
      </c>
      <c s="49" t="s">
        <v>15</v>
      </c>
      <c s="53">
        <v>303.10000000000002</v>
      </c>
      <c s="49" t="s">
        <v>15</v>
      </c>
      <c s="53">
        <v>296.69999999999999</v>
      </c>
      <c s="132" t="s">
        <v>653</v>
      </c>
      <c s="133" t="s">
        <v>1006</v>
      </c>
      <c s="130"/>
      <c s="134">
        <f t="shared" si="5"/>
        <v>0</v>
      </c>
      <c s="129"/>
      <c s="129"/>
      <c s="129"/>
      <c s="129"/>
      <c s="129"/>
      <c s="129"/>
      <c s="129"/>
      <c s="129"/>
    </row>
    <row r="374" spans="2:26" s="40" customFormat="1" ht="68.1" customHeight="1" outlineLevel="2">
      <c r="B374" s="48"/>
      <c s="107" t="s">
        <v>1007</v>
      </c>
      <c s="110" t="s">
        <v>1008</v>
      </c>
      <c s="130" t="s">
        <v>15</v>
      </c>
      <c s="50">
        <v>1019</v>
      </c>
      <c s="131" t="s">
        <v>15</v>
      </c>
      <c s="53">
        <v>988.39999999999998</v>
      </c>
      <c s="49" t="s">
        <v>15</v>
      </c>
      <c s="53">
        <v>978.29999999999995</v>
      </c>
      <c s="49" t="s">
        <v>15</v>
      </c>
      <c s="53">
        <v>968.10000000000002</v>
      </c>
      <c s="49" t="s">
        <v>15</v>
      </c>
      <c s="53">
        <v>947.70000000000005</v>
      </c>
      <c s="132" t="s">
        <v>1009</v>
      </c>
      <c s="133" t="s">
        <v>1010</v>
      </c>
      <c s="130"/>
      <c s="134">
        <f t="shared" si="5"/>
        <v>0</v>
      </c>
      <c s="129"/>
      <c s="129"/>
      <c s="129"/>
      <c s="129"/>
      <c s="129"/>
      <c s="129"/>
      <c s="129"/>
      <c s="129"/>
    </row>
    <row r="375" spans="2:26" s="40" customFormat="1" ht="68.1" customHeight="1" outlineLevel="2">
      <c r="B375" s="48"/>
      <c s="107" t="s">
        <v>1011</v>
      </c>
      <c s="110" t="s">
        <v>1012</v>
      </c>
      <c s="130" t="s">
        <v>15</v>
      </c>
      <c s="50">
        <v>1006</v>
      </c>
      <c s="131" t="s">
        <v>15</v>
      </c>
      <c s="53">
        <v>975.79999999999995</v>
      </c>
      <c s="49" t="s">
        <v>15</v>
      </c>
      <c s="53">
        <v>965.79999999999995</v>
      </c>
      <c s="49" t="s">
        <v>15</v>
      </c>
      <c s="53">
        <v>955.70000000000005</v>
      </c>
      <c s="49" t="s">
        <v>15</v>
      </c>
      <c s="53">
        <v>935.60000000000002</v>
      </c>
      <c s="132" t="s">
        <v>962</v>
      </c>
      <c s="133" t="s">
        <v>1013</v>
      </c>
      <c s="130"/>
      <c s="134">
        <f t="shared" si="5"/>
        <v>0</v>
      </c>
      <c s="129"/>
      <c s="129"/>
      <c s="129"/>
      <c s="129"/>
      <c s="129"/>
      <c s="129"/>
      <c s="129"/>
      <c s="129"/>
    </row>
    <row r="376" spans="2:26" s="40" customFormat="1" ht="68.1" customHeight="1" outlineLevel="2">
      <c r="B376" s="48"/>
      <c s="107" t="s">
        <v>1017</v>
      </c>
      <c s="110" t="s">
        <v>1018</v>
      </c>
      <c s="130" t="s">
        <v>15</v>
      </c>
      <c s="52">
        <v>936</v>
      </c>
      <c s="131" t="s">
        <v>15</v>
      </c>
      <c s="53">
        <v>907.89999999999998</v>
      </c>
      <c s="49" t="s">
        <v>15</v>
      </c>
      <c s="53">
        <v>898.60000000000002</v>
      </c>
      <c s="49" t="s">
        <v>15</v>
      </c>
      <c s="53">
        <v>889.20000000000005</v>
      </c>
      <c s="49" t="s">
        <v>15</v>
      </c>
      <c s="53">
        <v>870.5</v>
      </c>
      <c s="132" t="s">
        <v>1019</v>
      </c>
      <c s="133" t="s">
        <v>1020</v>
      </c>
      <c s="130"/>
      <c s="134">
        <f t="shared" si="5"/>
        <v>0</v>
      </c>
      <c s="129"/>
      <c s="129"/>
      <c s="129"/>
      <c s="129"/>
      <c s="129"/>
      <c s="129"/>
      <c s="129"/>
      <c s="129"/>
    </row>
    <row r="377" spans="2:26" s="40" customFormat="1" ht="68.1" customHeight="1" outlineLevel="2">
      <c r="B377" s="48"/>
      <c s="107" t="s">
        <v>1021</v>
      </c>
      <c s="110" t="s">
        <v>1022</v>
      </c>
      <c s="130" t="s">
        <v>15</v>
      </c>
      <c s="52">
        <v>895</v>
      </c>
      <c s="131" t="s">
        <v>15</v>
      </c>
      <c s="53">
        <v>868.20000000000005</v>
      </c>
      <c s="49" t="s">
        <v>15</v>
      </c>
      <c s="53">
        <v>859.20000000000005</v>
      </c>
      <c s="49" t="s">
        <v>15</v>
      </c>
      <c s="53">
        <v>850.29999999999995</v>
      </c>
      <c s="49" t="s">
        <v>15</v>
      </c>
      <c s="53">
        <v>832.39999999999998</v>
      </c>
      <c s="132" t="s">
        <v>776</v>
      </c>
      <c s="133" t="s">
        <v>1023</v>
      </c>
      <c s="130"/>
      <c s="134">
        <f t="shared" si="5"/>
        <v>0</v>
      </c>
      <c s="129"/>
      <c s="129"/>
      <c s="129"/>
      <c s="129"/>
      <c s="129"/>
      <c s="129"/>
      <c s="129"/>
      <c s="129"/>
    </row>
    <row r="378" spans="2:26" s="40" customFormat="1" ht="68.1" customHeight="1" outlineLevel="2">
      <c r="B378" s="48"/>
      <c s="107" t="s">
        <v>1024</v>
      </c>
      <c s="110" t="s">
        <v>1025</v>
      </c>
      <c s="130" t="s">
        <v>15</v>
      </c>
      <c s="52">
        <v>301</v>
      </c>
      <c s="131" t="s">
        <v>15</v>
      </c>
      <c s="53">
        <v>292</v>
      </c>
      <c s="49" t="s">
        <v>15</v>
      </c>
      <c s="53">
        <v>289</v>
      </c>
      <c s="49" t="s">
        <v>15</v>
      </c>
      <c s="53">
        <v>286</v>
      </c>
      <c s="49" t="s">
        <v>15</v>
      </c>
      <c s="53">
        <v>280</v>
      </c>
      <c s="132" t="s">
        <v>1026</v>
      </c>
      <c s="133" t="s">
        <v>1027</v>
      </c>
      <c s="130"/>
      <c s="134">
        <f t="shared" si="5"/>
        <v>0</v>
      </c>
      <c s="129"/>
      <c s="129"/>
      <c s="129"/>
      <c s="129"/>
      <c s="129"/>
      <c s="129"/>
      <c s="129"/>
      <c s="129"/>
    </row>
    <row r="379" spans="2:26" s="40" customFormat="1" ht="68.1" customHeight="1" outlineLevel="2">
      <c r="B379" s="48"/>
      <c s="107" t="s">
        <v>1028</v>
      </c>
      <c s="110" t="s">
        <v>1029</v>
      </c>
      <c s="130" t="s">
        <v>15</v>
      </c>
      <c s="52">
        <v>741</v>
      </c>
      <c s="131" t="s">
        <v>15</v>
      </c>
      <c s="53">
        <v>718.79999999999995</v>
      </c>
      <c s="49" t="s">
        <v>15</v>
      </c>
      <c s="53">
        <v>711.39999999999998</v>
      </c>
      <c s="49" t="s">
        <v>15</v>
      </c>
      <c s="53">
        <v>704</v>
      </c>
      <c s="49" t="s">
        <v>15</v>
      </c>
      <c s="53">
        <v>689.20000000000005</v>
      </c>
      <c s="132" t="s">
        <v>784</v>
      </c>
      <c s="133" t="s">
        <v>1030</v>
      </c>
      <c s="130"/>
      <c s="134">
        <f t="shared" si="5"/>
        <v>0</v>
      </c>
      <c s="129"/>
      <c s="129"/>
      <c s="129"/>
      <c s="129"/>
      <c s="129"/>
      <c s="129"/>
      <c s="129"/>
      <c s="129"/>
    </row>
    <row r="380" spans="2:26" s="42" customFormat="1" ht="15.95" customHeight="1" outlineLevel="1">
      <c r="B380" s="41" t="s">
        <v>1031</v>
      </c>
      <c s="108"/>
      <c s="106"/>
      <c s="135"/>
      <c s="57"/>
      <c s="101"/>
      <c s="56"/>
      <c s="56"/>
      <c s="56"/>
      <c s="56"/>
      <c s="56"/>
      <c s="56"/>
      <c s="56"/>
      <c s="136"/>
      <c s="101"/>
      <c s="135"/>
      <c s="137">
        <f t="shared" si="5"/>
        <v>0</v>
      </c>
      <c s="138"/>
      <c s="138"/>
      <c s="138"/>
      <c s="138"/>
      <c s="138"/>
      <c s="138"/>
      <c s="138"/>
      <c s="138"/>
    </row>
    <row r="381" spans="2:26" s="40" customFormat="1" ht="68.1" customHeight="1" outlineLevel="2">
      <c r="B381" s="48"/>
      <c s="107" t="s">
        <v>1033</v>
      </c>
      <c s="110" t="s">
        <v>1034</v>
      </c>
      <c s="130" t="s">
        <v>15</v>
      </c>
      <c s="52">
        <v>893</v>
      </c>
      <c s="131" t="s">
        <v>15</v>
      </c>
      <c s="53">
        <v>866.20000000000005</v>
      </c>
      <c s="49" t="s">
        <v>15</v>
      </c>
      <c s="53">
        <v>857.29999999999995</v>
      </c>
      <c s="49" t="s">
        <v>15</v>
      </c>
      <c s="53">
        <v>848.39999999999998</v>
      </c>
      <c s="49" t="s">
        <v>15</v>
      </c>
      <c s="53">
        <v>830.5</v>
      </c>
      <c s="132" t="s">
        <v>1035</v>
      </c>
      <c s="133" t="s">
        <v>1036</v>
      </c>
      <c s="130"/>
      <c s="134">
        <f t="shared" si="5"/>
        <v>0</v>
      </c>
      <c s="129"/>
      <c s="129"/>
      <c s="129"/>
      <c s="129"/>
      <c s="129"/>
      <c s="129"/>
      <c s="129"/>
      <c s="129"/>
    </row>
    <row r="382" spans="2:26" s="40" customFormat="1" ht="68.1" customHeight="1" outlineLevel="2">
      <c r="B382" s="48"/>
      <c s="107" t="s">
        <v>1037</v>
      </c>
      <c s="110" t="s">
        <v>1038</v>
      </c>
      <c s="130" t="s">
        <v>15</v>
      </c>
      <c s="50">
        <v>1132</v>
      </c>
      <c s="131" t="s">
        <v>15</v>
      </c>
      <c s="51">
        <v>1098</v>
      </c>
      <c s="49" t="s">
        <v>15</v>
      </c>
      <c s="51">
        <v>1086.8</v>
      </c>
      <c s="49" t="s">
        <v>15</v>
      </c>
      <c s="51">
        <v>1075.4000000000001</v>
      </c>
      <c s="49" t="s">
        <v>15</v>
      </c>
      <c s="51">
        <v>1052.8</v>
      </c>
      <c s="132" t="s">
        <v>1588</v>
      </c>
      <c s="133" t="s">
        <v>1039</v>
      </c>
      <c s="130"/>
      <c s="134">
        <f t="shared" si="5"/>
        <v>0</v>
      </c>
      <c s="129"/>
      <c s="129"/>
      <c s="129"/>
      <c s="129"/>
      <c s="129"/>
      <c s="129"/>
      <c s="129"/>
      <c s="129"/>
    </row>
    <row r="383" spans="2:26" s="42" customFormat="1" ht="15.95" customHeight="1" outlineLevel="1">
      <c r="B383" s="41" t="s">
        <v>1040</v>
      </c>
      <c s="108"/>
      <c s="106"/>
      <c s="135"/>
      <c s="57"/>
      <c s="101"/>
      <c s="56"/>
      <c s="56"/>
      <c s="56"/>
      <c s="56"/>
      <c s="56"/>
      <c s="56"/>
      <c s="56"/>
      <c s="136"/>
      <c s="101"/>
      <c s="135"/>
      <c s="137">
        <f t="shared" si="5"/>
        <v>0</v>
      </c>
      <c s="138"/>
      <c s="138"/>
      <c s="138"/>
      <c s="138"/>
      <c s="138"/>
      <c s="138"/>
      <c s="138"/>
      <c s="138"/>
    </row>
    <row r="384" spans="2:26" s="40" customFormat="1" ht="68.1" customHeight="1" outlineLevel="2">
      <c r="B384" s="48"/>
      <c s="107" t="s">
        <v>1041</v>
      </c>
      <c s="110" t="s">
        <v>1042</v>
      </c>
      <c s="130" t="s">
        <v>15</v>
      </c>
      <c s="52">
        <v>760</v>
      </c>
      <c s="131" t="s">
        <v>15</v>
      </c>
      <c s="53">
        <v>737.20000000000005</v>
      </c>
      <c s="49" t="s">
        <v>15</v>
      </c>
      <c s="53">
        <v>729.60000000000002</v>
      </c>
      <c s="49" t="s">
        <v>15</v>
      </c>
      <c s="53">
        <v>722</v>
      </c>
      <c s="49" t="s">
        <v>15</v>
      </c>
      <c s="53">
        <v>706.79999999999995</v>
      </c>
      <c s="132" t="s">
        <v>1043</v>
      </c>
      <c s="133" t="s">
        <v>1044</v>
      </c>
      <c s="130"/>
      <c s="134">
        <f t="shared" si="5"/>
        <v>0</v>
      </c>
      <c s="129"/>
      <c s="129"/>
      <c s="129"/>
      <c s="129"/>
      <c s="129"/>
      <c s="129"/>
      <c s="129"/>
      <c s="129"/>
    </row>
    <row r="385" spans="2:26" s="40" customFormat="1" ht="68.1" customHeight="1" outlineLevel="2">
      <c r="B385" s="48"/>
      <c s="107" t="s">
        <v>1045</v>
      </c>
      <c s="110" t="s">
        <v>1046</v>
      </c>
      <c s="130" t="s">
        <v>15</v>
      </c>
      <c s="52">
        <v>598</v>
      </c>
      <c s="131" t="s">
        <v>15</v>
      </c>
      <c s="53">
        <v>580.10000000000002</v>
      </c>
      <c s="49" t="s">
        <v>15</v>
      </c>
      <c s="53">
        <v>574.10000000000002</v>
      </c>
      <c s="49" t="s">
        <v>15</v>
      </c>
      <c s="53">
        <v>568.10000000000002</v>
      </c>
      <c s="49" t="s">
        <v>15</v>
      </c>
      <c s="53">
        <v>556.20000000000005</v>
      </c>
      <c s="132" t="s">
        <v>784</v>
      </c>
      <c s="133" t="s">
        <v>1047</v>
      </c>
      <c s="130"/>
      <c s="134">
        <f t="shared" si="5"/>
        <v>0</v>
      </c>
      <c s="129"/>
      <c s="129"/>
      <c s="129"/>
      <c s="129"/>
      <c s="129"/>
      <c s="129"/>
      <c s="129"/>
      <c s="129"/>
    </row>
    <row r="386" spans="2:26" s="42" customFormat="1" ht="15.95" customHeight="1" outlineLevel="1">
      <c r="B386" s="41" t="s">
        <v>1048</v>
      </c>
      <c s="108"/>
      <c s="106"/>
      <c s="135"/>
      <c s="57"/>
      <c s="101"/>
      <c s="56"/>
      <c s="56"/>
      <c s="56"/>
      <c s="56"/>
      <c s="56"/>
      <c s="56"/>
      <c s="56"/>
      <c s="136"/>
      <c s="101"/>
      <c s="135"/>
      <c s="137">
        <f t="shared" si="5"/>
        <v>0</v>
      </c>
      <c s="138"/>
      <c s="138"/>
      <c s="138"/>
      <c s="138"/>
      <c s="138"/>
      <c s="138"/>
      <c s="138"/>
      <c s="138"/>
    </row>
    <row r="387" spans="2:26" s="40" customFormat="1" ht="68.1" customHeight="1" outlineLevel="2">
      <c r="B387" s="48"/>
      <c s="107" t="s">
        <v>1049</v>
      </c>
      <c s="110" t="s">
        <v>1050</v>
      </c>
      <c s="130" t="s">
        <v>15</v>
      </c>
      <c s="52">
        <v>454</v>
      </c>
      <c s="131" t="s">
        <v>15</v>
      </c>
      <c s="53">
        <v>440.39999999999998</v>
      </c>
      <c s="49" t="s">
        <v>15</v>
      </c>
      <c s="53">
        <v>435.89999999999998</v>
      </c>
      <c s="49" t="s">
        <v>15</v>
      </c>
      <c s="53">
        <v>431.30000000000001</v>
      </c>
      <c s="49" t="s">
        <v>15</v>
      </c>
      <c s="53">
        <v>422.30000000000001</v>
      </c>
      <c s="132" t="s">
        <v>1051</v>
      </c>
      <c s="133" t="s">
        <v>1052</v>
      </c>
      <c s="130"/>
      <c s="134">
        <f t="shared" si="5"/>
        <v>0</v>
      </c>
      <c s="129"/>
      <c s="129"/>
      <c s="129"/>
      <c s="129"/>
      <c s="129"/>
      <c s="129"/>
      <c s="129"/>
      <c s="129"/>
    </row>
    <row r="388" spans="2:26" s="40" customFormat="1" ht="68.1" customHeight="1" outlineLevel="2">
      <c r="B388" s="48"/>
      <c s="107" t="s">
        <v>1053</v>
      </c>
      <c s="110" t="s">
        <v>1054</v>
      </c>
      <c s="130" t="s">
        <v>15</v>
      </c>
      <c s="52">
        <v>585</v>
      </c>
      <c s="131" t="s">
        <v>15</v>
      </c>
      <c s="53">
        <v>567.5</v>
      </c>
      <c s="49" t="s">
        <v>15</v>
      </c>
      <c s="53">
        <v>561.60000000000002</v>
      </c>
      <c s="49" t="s">
        <v>15</v>
      </c>
      <c s="53">
        <v>555.79999999999995</v>
      </c>
      <c s="49" t="s">
        <v>15</v>
      </c>
      <c s="53">
        <v>544.10000000000002</v>
      </c>
      <c s="132" t="s">
        <v>124</v>
      </c>
      <c s="133" t="s">
        <v>1055</v>
      </c>
      <c s="130"/>
      <c s="134">
        <f t="shared" si="5"/>
        <v>0</v>
      </c>
      <c s="129"/>
      <c s="129"/>
      <c s="129"/>
      <c s="129"/>
      <c s="129"/>
      <c s="129"/>
      <c s="129"/>
      <c s="129"/>
    </row>
    <row r="389" spans="2:26" s="42" customFormat="1" ht="15.95" customHeight="1" outlineLevel="1">
      <c r="B389" s="41" t="s">
        <v>1056</v>
      </c>
      <c s="108"/>
      <c s="106"/>
      <c s="135"/>
      <c s="57"/>
      <c s="101"/>
      <c s="56"/>
      <c s="56"/>
      <c s="56"/>
      <c s="56"/>
      <c s="56"/>
      <c s="56"/>
      <c s="56"/>
      <c s="136"/>
      <c s="101"/>
      <c s="135"/>
      <c s="137">
        <f t="shared" si="5"/>
        <v>0</v>
      </c>
      <c s="138"/>
      <c s="138"/>
      <c s="138"/>
      <c s="138"/>
      <c s="138"/>
      <c s="138"/>
      <c s="138"/>
      <c s="138"/>
    </row>
    <row r="390" spans="2:26" s="40" customFormat="1" ht="68.1" customHeight="1" outlineLevel="2">
      <c r="B390" s="48"/>
      <c s="107" t="s">
        <v>1485</v>
      </c>
      <c s="110" t="s">
        <v>1486</v>
      </c>
      <c s="130" t="s">
        <v>15</v>
      </c>
      <c s="52">
        <v>575</v>
      </c>
      <c s="131" t="s">
        <v>15</v>
      </c>
      <c s="53">
        <v>557.79999999999995</v>
      </c>
      <c s="49" t="s">
        <v>15</v>
      </c>
      <c s="53">
        <v>552</v>
      </c>
      <c s="49" t="s">
        <v>15</v>
      </c>
      <c s="53">
        <v>546.29999999999995</v>
      </c>
      <c s="49" t="s">
        <v>15</v>
      </c>
      <c s="53">
        <v>534.79999999999995</v>
      </c>
      <c s="132" t="s">
        <v>1563</v>
      </c>
      <c s="133" t="s">
        <v>1564</v>
      </c>
      <c s="130"/>
      <c s="134">
        <f t="shared" si="5"/>
        <v>0</v>
      </c>
      <c s="129"/>
      <c s="129"/>
      <c s="129"/>
      <c s="129"/>
      <c s="129"/>
      <c s="129"/>
      <c s="129"/>
      <c s="129"/>
    </row>
    <row r="391" spans="2:26" s="40" customFormat="1" ht="68.1" customHeight="1" outlineLevel="2">
      <c r="B391" s="48"/>
      <c s="107" t="s">
        <v>1057</v>
      </c>
      <c s="110" t="s">
        <v>1058</v>
      </c>
      <c s="130" t="s">
        <v>15</v>
      </c>
      <c s="52">
        <v>890</v>
      </c>
      <c s="131" t="s">
        <v>15</v>
      </c>
      <c s="53">
        <v>863.29999999999995</v>
      </c>
      <c s="49" t="s">
        <v>15</v>
      </c>
      <c s="53">
        <v>854.39999999999998</v>
      </c>
      <c s="49" t="s">
        <v>15</v>
      </c>
      <c s="53">
        <v>845.5</v>
      </c>
      <c s="49" t="s">
        <v>15</v>
      </c>
      <c s="53">
        <v>827.70000000000005</v>
      </c>
      <c s="132" t="s">
        <v>1059</v>
      </c>
      <c s="133" t="s">
        <v>1060</v>
      </c>
      <c s="130"/>
      <c s="134">
        <f t="shared" si="5"/>
        <v>0</v>
      </c>
      <c s="129"/>
      <c s="129"/>
      <c s="129"/>
      <c s="129"/>
      <c s="129"/>
      <c s="129"/>
      <c s="129"/>
      <c s="129"/>
    </row>
    <row r="392" spans="2:26" s="40" customFormat="1" ht="68.1" customHeight="1" outlineLevel="2">
      <c r="B392" s="48"/>
      <c s="107" t="s">
        <v>1061</v>
      </c>
      <c s="110" t="s">
        <v>1062</v>
      </c>
      <c s="130" t="s">
        <v>15</v>
      </c>
      <c s="52">
        <v>890</v>
      </c>
      <c s="131" t="s">
        <v>15</v>
      </c>
      <c s="53">
        <v>863.29999999999995</v>
      </c>
      <c s="49" t="s">
        <v>15</v>
      </c>
      <c s="53">
        <v>854.39999999999998</v>
      </c>
      <c s="49" t="s">
        <v>15</v>
      </c>
      <c s="53">
        <v>845.5</v>
      </c>
      <c s="49" t="s">
        <v>15</v>
      </c>
      <c s="53">
        <v>827.70000000000005</v>
      </c>
      <c s="132" t="s">
        <v>1063</v>
      </c>
      <c s="133" t="s">
        <v>1064</v>
      </c>
      <c s="130"/>
      <c s="134">
        <f t="shared" si="6" ref="R392:R420">F392*Q392</f>
        <v>0</v>
      </c>
      <c s="129"/>
      <c s="129"/>
      <c s="129"/>
      <c s="129"/>
      <c s="129"/>
      <c s="129"/>
      <c s="129"/>
      <c s="129"/>
    </row>
    <row r="393" spans="2:26" s="40" customFormat="1" ht="68.1" customHeight="1" outlineLevel="2">
      <c r="B393" s="48"/>
      <c s="107" t="s">
        <v>1066</v>
      </c>
      <c s="110" t="s">
        <v>1067</v>
      </c>
      <c s="130" t="s">
        <v>15</v>
      </c>
      <c s="52">
        <v>890</v>
      </c>
      <c s="131" t="s">
        <v>15</v>
      </c>
      <c s="53">
        <v>863.29999999999995</v>
      </c>
      <c s="49" t="s">
        <v>15</v>
      </c>
      <c s="53">
        <v>854.39999999999998</v>
      </c>
      <c s="49" t="s">
        <v>15</v>
      </c>
      <c s="53">
        <v>845.5</v>
      </c>
      <c s="49" t="s">
        <v>15</v>
      </c>
      <c s="53">
        <v>827.70000000000005</v>
      </c>
      <c s="132" t="s">
        <v>1065</v>
      </c>
      <c s="133" t="s">
        <v>1068</v>
      </c>
      <c s="130"/>
      <c s="134">
        <f t="shared" si="6"/>
        <v>0</v>
      </c>
      <c s="129"/>
      <c s="129"/>
      <c s="129"/>
      <c s="129"/>
      <c s="129"/>
      <c s="129"/>
      <c s="129"/>
      <c s="129"/>
    </row>
    <row r="394" spans="2:26" s="40" customFormat="1" ht="68.1" customHeight="1" outlineLevel="2">
      <c r="B394" s="48"/>
      <c s="107" t="s">
        <v>1069</v>
      </c>
      <c s="110" t="s">
        <v>1070</v>
      </c>
      <c s="130" t="s">
        <v>15</v>
      </c>
      <c s="52">
        <v>890</v>
      </c>
      <c s="131" t="s">
        <v>15</v>
      </c>
      <c s="53">
        <v>863.29999999999995</v>
      </c>
      <c s="49" t="s">
        <v>15</v>
      </c>
      <c s="53">
        <v>854.39999999999998</v>
      </c>
      <c s="49" t="s">
        <v>15</v>
      </c>
      <c s="53">
        <v>845.5</v>
      </c>
      <c s="49" t="s">
        <v>15</v>
      </c>
      <c s="53">
        <v>827.70000000000005</v>
      </c>
      <c s="132" t="s">
        <v>1071</v>
      </c>
      <c s="133" t="s">
        <v>1072</v>
      </c>
      <c s="130"/>
      <c s="134">
        <f t="shared" si="6"/>
        <v>0</v>
      </c>
      <c s="129"/>
      <c s="129"/>
      <c s="129"/>
      <c s="129"/>
      <c s="129"/>
      <c s="129"/>
      <c s="129"/>
      <c s="129"/>
    </row>
    <row r="395" spans="2:26" s="40" customFormat="1" ht="68.1" customHeight="1" outlineLevel="2">
      <c r="B395" s="48"/>
      <c s="107" t="s">
        <v>1074</v>
      </c>
      <c s="110" t="s">
        <v>1075</v>
      </c>
      <c s="130" t="s">
        <v>15</v>
      </c>
      <c s="52">
        <v>890</v>
      </c>
      <c s="131" t="s">
        <v>15</v>
      </c>
      <c s="53">
        <v>863.29999999999995</v>
      </c>
      <c s="49" t="s">
        <v>15</v>
      </c>
      <c s="53">
        <v>854.39999999999998</v>
      </c>
      <c s="49" t="s">
        <v>15</v>
      </c>
      <c s="53">
        <v>845.5</v>
      </c>
      <c s="49" t="s">
        <v>15</v>
      </c>
      <c s="53">
        <v>827.70000000000005</v>
      </c>
      <c s="132" t="s">
        <v>1059</v>
      </c>
      <c s="133" t="s">
        <v>1076</v>
      </c>
      <c s="130"/>
      <c s="134">
        <f t="shared" si="6"/>
        <v>0</v>
      </c>
      <c s="129"/>
      <c s="129"/>
      <c s="129"/>
      <c s="129"/>
      <c s="129"/>
      <c s="129"/>
      <c s="129"/>
      <c s="129"/>
    </row>
    <row r="396" spans="2:26" s="42" customFormat="1" ht="15.95" customHeight="1" outlineLevel="1">
      <c r="B396" s="41" t="s">
        <v>1077</v>
      </c>
      <c s="108"/>
      <c s="106"/>
      <c s="135"/>
      <c s="57"/>
      <c s="101"/>
      <c s="56"/>
      <c s="56"/>
      <c s="56"/>
      <c s="56"/>
      <c s="56"/>
      <c s="56"/>
      <c s="56"/>
      <c s="136"/>
      <c s="101"/>
      <c s="135"/>
      <c s="137">
        <f t="shared" si="6"/>
        <v>0</v>
      </c>
      <c s="138"/>
      <c s="138"/>
      <c s="138"/>
      <c s="138"/>
      <c s="138"/>
      <c s="138"/>
      <c s="138"/>
      <c s="138"/>
    </row>
    <row r="397" spans="2:26" s="40" customFormat="1" ht="68.1" customHeight="1" outlineLevel="2">
      <c r="B397" s="48"/>
      <c s="107" t="s">
        <v>1078</v>
      </c>
      <c s="110" t="s">
        <v>1079</v>
      </c>
      <c s="130" t="s">
        <v>15</v>
      </c>
      <c s="52">
        <v>520</v>
      </c>
      <c s="131" t="s">
        <v>15</v>
      </c>
      <c s="53">
        <v>504.39999999999998</v>
      </c>
      <c s="49" t="s">
        <v>15</v>
      </c>
      <c s="53">
        <v>499.19999999999999</v>
      </c>
      <c s="49" t="s">
        <v>15</v>
      </c>
      <c s="53">
        <v>494</v>
      </c>
      <c s="49" t="s">
        <v>15</v>
      </c>
      <c s="53">
        <v>483.60000000000002</v>
      </c>
      <c s="132" t="s">
        <v>83</v>
      </c>
      <c s="133" t="s">
        <v>1080</v>
      </c>
      <c s="130"/>
      <c s="134">
        <f t="shared" si="6"/>
        <v>0</v>
      </c>
      <c s="129"/>
      <c s="129"/>
      <c s="129"/>
      <c s="129"/>
      <c s="129"/>
      <c s="129"/>
      <c s="129"/>
      <c s="129"/>
    </row>
    <row r="398" spans="2:26" s="40" customFormat="1" ht="68.1" customHeight="1" outlineLevel="2">
      <c r="B398" s="48"/>
      <c s="107" t="s">
        <v>1081</v>
      </c>
      <c s="110" t="s">
        <v>1082</v>
      </c>
      <c s="130" t="s">
        <v>15</v>
      </c>
      <c s="50">
        <v>2117</v>
      </c>
      <c s="131" t="s">
        <v>15</v>
      </c>
      <c s="51">
        <v>2053.5</v>
      </c>
      <c s="49" t="s">
        <v>15</v>
      </c>
      <c s="51">
        <v>2032.4000000000001</v>
      </c>
      <c s="49" t="s">
        <v>15</v>
      </c>
      <c s="51">
        <v>2011.2</v>
      </c>
      <c s="49" t="s">
        <v>15</v>
      </c>
      <c s="51">
        <v>1968.9000000000001</v>
      </c>
      <c s="132" t="s">
        <v>679</v>
      </c>
      <c s="133" t="s">
        <v>1083</v>
      </c>
      <c s="130"/>
      <c s="134">
        <f t="shared" si="6"/>
        <v>0</v>
      </c>
      <c s="129"/>
      <c s="129"/>
      <c s="129"/>
      <c s="129"/>
      <c s="129"/>
      <c s="129"/>
      <c s="129"/>
      <c s="129"/>
    </row>
    <row r="399" spans="2:26" s="40" customFormat="1" ht="68.1" customHeight="1" outlineLevel="2">
      <c r="B399" s="48"/>
      <c s="107" t="s">
        <v>1084</v>
      </c>
      <c s="110" t="s">
        <v>1085</v>
      </c>
      <c s="130" t="s">
        <v>15</v>
      </c>
      <c s="52">
        <v>931</v>
      </c>
      <c s="131" t="s">
        <v>15</v>
      </c>
      <c s="53">
        <v>903.10000000000002</v>
      </c>
      <c s="49" t="s">
        <v>15</v>
      </c>
      <c s="53">
        <v>893.79999999999995</v>
      </c>
      <c s="49" t="s">
        <v>15</v>
      </c>
      <c s="53">
        <v>884.5</v>
      </c>
      <c s="49" t="s">
        <v>15</v>
      </c>
      <c s="53">
        <v>865.89999999999998</v>
      </c>
      <c s="132"/>
      <c s="133" t="s">
        <v>1086</v>
      </c>
      <c s="130"/>
      <c s="134">
        <f t="shared" si="6"/>
        <v>0</v>
      </c>
      <c s="129"/>
      <c s="129"/>
      <c s="129"/>
      <c s="129"/>
      <c s="129"/>
      <c s="129"/>
      <c s="129"/>
      <c s="129"/>
    </row>
    <row r="400" spans="2:26" s="40" customFormat="1" ht="68.1" customHeight="1" outlineLevel="2">
      <c r="B400" s="48"/>
      <c s="107" t="s">
        <v>1087</v>
      </c>
      <c s="110" t="s">
        <v>1088</v>
      </c>
      <c s="130" t="s">
        <v>15</v>
      </c>
      <c s="52">
        <v>114</v>
      </c>
      <c s="131" t="s">
        <v>15</v>
      </c>
      <c s="53">
        <v>110.59999999999999</v>
      </c>
      <c s="49" t="s">
        <v>15</v>
      </c>
      <c s="53">
        <v>109.5</v>
      </c>
      <c s="49" t="s">
        <v>15</v>
      </c>
      <c s="53">
        <v>108.3</v>
      </c>
      <c s="49" t="s">
        <v>15</v>
      </c>
      <c s="53">
        <v>106.09999999999999</v>
      </c>
      <c s="132"/>
      <c s="133" t="s">
        <v>1089</v>
      </c>
      <c s="130"/>
      <c s="134">
        <f t="shared" si="6"/>
        <v>0</v>
      </c>
      <c s="129"/>
      <c s="129"/>
      <c s="129"/>
      <c s="129"/>
      <c s="129"/>
      <c s="129"/>
      <c s="129"/>
      <c s="129"/>
    </row>
    <row r="401" spans="2:26" s="40" customFormat="1" ht="68.1" customHeight="1" outlineLevel="2">
      <c r="B401" s="48"/>
      <c s="107" t="s">
        <v>1090</v>
      </c>
      <c s="110" t="s">
        <v>1091</v>
      </c>
      <c s="130" t="s">
        <v>15</v>
      </c>
      <c s="50">
        <v>1174</v>
      </c>
      <c s="131" t="s">
        <v>15</v>
      </c>
      <c s="51">
        <v>1138.8</v>
      </c>
      <c s="49" t="s">
        <v>15</v>
      </c>
      <c s="51">
        <v>1127.0999999999999</v>
      </c>
      <c s="49" t="s">
        <v>15</v>
      </c>
      <c s="51">
        <v>1115.3</v>
      </c>
      <c s="49" t="s">
        <v>15</v>
      </c>
      <c s="51">
        <v>1091.9000000000001</v>
      </c>
      <c s="132"/>
      <c s="133" t="s">
        <v>1092</v>
      </c>
      <c s="130"/>
      <c s="134">
        <f t="shared" si="6"/>
        <v>0</v>
      </c>
      <c s="129"/>
      <c s="129"/>
      <c s="129"/>
      <c s="129"/>
      <c s="129"/>
      <c s="129"/>
      <c s="129"/>
      <c s="129"/>
    </row>
    <row r="402" spans="2:26" s="42" customFormat="1" ht="15.95" customHeight="1" outlineLevel="1">
      <c r="B402" s="41" t="s">
        <v>1093</v>
      </c>
      <c s="108"/>
      <c s="106"/>
      <c s="135"/>
      <c s="57"/>
      <c s="101"/>
      <c s="56"/>
      <c s="56"/>
      <c s="56"/>
      <c s="56"/>
      <c s="56"/>
      <c s="56"/>
      <c s="56"/>
      <c s="136"/>
      <c s="101"/>
      <c s="135"/>
      <c s="137">
        <f t="shared" si="6"/>
        <v>0</v>
      </c>
      <c s="138"/>
      <c s="138"/>
      <c s="138"/>
      <c s="138"/>
      <c s="138"/>
      <c s="138"/>
      <c s="138"/>
      <c s="138"/>
    </row>
    <row r="403" spans="2:26" s="40" customFormat="1" ht="68.1" customHeight="1" outlineLevel="2">
      <c r="B403" s="48"/>
      <c s="107" t="s">
        <v>1094</v>
      </c>
      <c s="110" t="s">
        <v>1095</v>
      </c>
      <c s="130" t="s">
        <v>15</v>
      </c>
      <c s="52">
        <v>791</v>
      </c>
      <c s="131" t="s">
        <v>15</v>
      </c>
      <c s="53">
        <v>767.29999999999995</v>
      </c>
      <c s="49" t="s">
        <v>15</v>
      </c>
      <c s="53">
        <v>759.39999999999998</v>
      </c>
      <c s="49" t="s">
        <v>15</v>
      </c>
      <c s="53">
        <v>751.5</v>
      </c>
      <c s="49" t="s">
        <v>15</v>
      </c>
      <c s="53">
        <v>735.70000000000005</v>
      </c>
      <c s="132" t="s">
        <v>1096</v>
      </c>
      <c s="133" t="s">
        <v>1097</v>
      </c>
      <c s="130"/>
      <c s="134">
        <f t="shared" si="6"/>
        <v>0</v>
      </c>
      <c s="129"/>
      <c s="129"/>
      <c s="129"/>
      <c s="129"/>
      <c s="129"/>
      <c s="129"/>
      <c s="129"/>
      <c s="129"/>
    </row>
    <row r="404" spans="2:26" s="40" customFormat="1" ht="68.1" customHeight="1" outlineLevel="2">
      <c r="B404" s="48"/>
      <c s="107" t="s">
        <v>1098</v>
      </c>
      <c s="110" t="s">
        <v>1099</v>
      </c>
      <c s="130" t="s">
        <v>15</v>
      </c>
      <c s="52">
        <v>791</v>
      </c>
      <c s="131" t="s">
        <v>15</v>
      </c>
      <c s="53">
        <v>767.29999999999995</v>
      </c>
      <c s="49" t="s">
        <v>15</v>
      </c>
      <c s="53">
        <v>759.39999999999998</v>
      </c>
      <c s="49" t="s">
        <v>15</v>
      </c>
      <c s="53">
        <v>751.5</v>
      </c>
      <c s="49" t="s">
        <v>15</v>
      </c>
      <c s="53">
        <v>735.70000000000005</v>
      </c>
      <c s="132" t="s">
        <v>1100</v>
      </c>
      <c s="133" t="s">
        <v>1101</v>
      </c>
      <c s="130"/>
      <c s="134">
        <f t="shared" si="6"/>
        <v>0</v>
      </c>
      <c s="129"/>
      <c s="129"/>
      <c s="129"/>
      <c s="129"/>
      <c s="129"/>
      <c s="129"/>
      <c s="129"/>
      <c s="129"/>
    </row>
    <row r="405" spans="2:26" s="40" customFormat="1" ht="68.1" customHeight="1" outlineLevel="2">
      <c r="B405" s="48"/>
      <c s="107" t="s">
        <v>1102</v>
      </c>
      <c s="110" t="s">
        <v>1103</v>
      </c>
      <c s="130" t="s">
        <v>15</v>
      </c>
      <c s="52">
        <v>791</v>
      </c>
      <c s="131" t="s">
        <v>15</v>
      </c>
      <c s="53">
        <v>767.29999999999995</v>
      </c>
      <c s="49" t="s">
        <v>15</v>
      </c>
      <c s="53">
        <v>759.39999999999998</v>
      </c>
      <c s="49" t="s">
        <v>15</v>
      </c>
      <c s="53">
        <v>751.5</v>
      </c>
      <c s="49" t="s">
        <v>15</v>
      </c>
      <c s="53">
        <v>735.70000000000005</v>
      </c>
      <c s="132" t="s">
        <v>1104</v>
      </c>
      <c s="133" t="s">
        <v>1105</v>
      </c>
      <c s="130"/>
      <c s="134">
        <f t="shared" si="6"/>
        <v>0</v>
      </c>
      <c s="129"/>
      <c s="129"/>
      <c s="129"/>
      <c s="129"/>
      <c s="129"/>
      <c s="129"/>
      <c s="129"/>
      <c s="129"/>
    </row>
    <row r="406" spans="2:26" s="42" customFormat="1" ht="15.95" customHeight="1" outlineLevel="1">
      <c r="B406" s="41" t="s">
        <v>1106</v>
      </c>
      <c s="108"/>
      <c s="106"/>
      <c s="135"/>
      <c s="57"/>
      <c s="101"/>
      <c s="56"/>
      <c s="56"/>
      <c s="56"/>
      <c s="56"/>
      <c s="56"/>
      <c s="56"/>
      <c s="56"/>
      <c s="136"/>
      <c s="101"/>
      <c s="135"/>
      <c s="137">
        <f t="shared" si="6"/>
        <v>0</v>
      </c>
      <c s="138"/>
      <c s="138"/>
      <c s="138"/>
      <c s="138"/>
      <c s="138"/>
      <c s="138"/>
      <c s="138"/>
      <c s="138"/>
    </row>
    <row r="407" spans="2:26" s="40" customFormat="1" ht="68.1" customHeight="1" outlineLevel="2">
      <c r="B407" s="48"/>
      <c s="107" t="s">
        <v>1107</v>
      </c>
      <c s="110" t="s">
        <v>1108</v>
      </c>
      <c s="130" t="s">
        <v>15</v>
      </c>
      <c s="52">
        <v>399</v>
      </c>
      <c s="131" t="s">
        <v>15</v>
      </c>
      <c s="53">
        <v>387</v>
      </c>
      <c s="49" t="s">
        <v>15</v>
      </c>
      <c s="53">
        <v>383.10000000000002</v>
      </c>
      <c s="49" t="s">
        <v>15</v>
      </c>
      <c s="53">
        <v>379.10000000000002</v>
      </c>
      <c s="49" t="s">
        <v>15</v>
      </c>
      <c s="53">
        <v>371.10000000000002</v>
      </c>
      <c s="132"/>
      <c s="133"/>
      <c s="130"/>
      <c s="134">
        <f t="shared" si="6"/>
        <v>0</v>
      </c>
      <c s="129"/>
      <c s="129"/>
      <c s="129"/>
      <c s="129"/>
      <c s="129"/>
      <c s="129"/>
      <c s="129"/>
      <c s="129"/>
    </row>
    <row r="408" spans="2:26" s="40" customFormat="1" ht="68.1" customHeight="1" outlineLevel="2">
      <c r="B408" s="48"/>
      <c s="107" t="s">
        <v>1109</v>
      </c>
      <c s="110" t="s">
        <v>1108</v>
      </c>
      <c s="130" t="s">
        <v>15</v>
      </c>
      <c s="52">
        <v>399</v>
      </c>
      <c s="131" t="s">
        <v>15</v>
      </c>
      <c s="53">
        <v>387</v>
      </c>
      <c s="49" t="s">
        <v>15</v>
      </c>
      <c s="53">
        <v>383.10000000000002</v>
      </c>
      <c s="49" t="s">
        <v>15</v>
      </c>
      <c s="53">
        <v>379.10000000000002</v>
      </c>
      <c s="49" t="s">
        <v>15</v>
      </c>
      <c s="53">
        <v>371.10000000000002</v>
      </c>
      <c s="132"/>
      <c s="133"/>
      <c s="130"/>
      <c s="134">
        <f t="shared" si="6"/>
        <v>0</v>
      </c>
      <c s="129"/>
      <c s="129"/>
      <c s="129"/>
      <c s="129"/>
      <c s="129"/>
      <c s="129"/>
      <c s="129"/>
      <c s="129"/>
    </row>
    <row r="409" spans="2:26" s="42" customFormat="1" ht="15.95" customHeight="1" outlineLevel="1">
      <c r="B409" s="41" t="s">
        <v>1110</v>
      </c>
      <c s="108"/>
      <c s="106"/>
      <c s="135"/>
      <c s="57"/>
      <c s="101"/>
      <c s="56"/>
      <c s="56"/>
      <c s="56"/>
      <c s="56"/>
      <c s="56"/>
      <c s="56"/>
      <c s="56"/>
      <c s="136"/>
      <c s="101"/>
      <c s="135"/>
      <c s="137">
        <f t="shared" si="6"/>
        <v>0</v>
      </c>
      <c s="138"/>
      <c s="138"/>
      <c s="138"/>
      <c s="138"/>
      <c s="138"/>
      <c s="138"/>
      <c s="138"/>
      <c s="138"/>
    </row>
    <row r="410" spans="2:26" s="40" customFormat="1" ht="68.1" customHeight="1" outlineLevel="2">
      <c r="B410" s="48"/>
      <c s="107" t="s">
        <v>1111</v>
      </c>
      <c s="110"/>
      <c s="130" t="s">
        <v>15</v>
      </c>
      <c s="52">
        <v>204</v>
      </c>
      <c s="131" t="s">
        <v>15</v>
      </c>
      <c s="53">
        <v>197.90000000000001</v>
      </c>
      <c s="49" t="s">
        <v>15</v>
      </c>
      <c s="53">
        <v>195.90000000000001</v>
      </c>
      <c s="49" t="s">
        <v>15</v>
      </c>
      <c s="53">
        <v>193.80000000000001</v>
      </c>
      <c s="49" t="s">
        <v>15</v>
      </c>
      <c s="53">
        <v>189.80000000000001</v>
      </c>
      <c s="132"/>
      <c s="133"/>
      <c s="130"/>
      <c s="134">
        <f t="shared" si="6"/>
        <v>0</v>
      </c>
      <c s="129"/>
      <c s="129"/>
      <c s="129"/>
      <c s="129"/>
      <c s="129"/>
      <c s="129"/>
      <c s="129"/>
      <c s="129"/>
    </row>
    <row r="411" spans="2:26" s="40" customFormat="1" ht="68.1" customHeight="1" outlineLevel="2">
      <c r="B411" s="48"/>
      <c s="107" t="s">
        <v>1112</v>
      </c>
      <c s="110"/>
      <c s="130" t="s">
        <v>15</v>
      </c>
      <c s="52">
        <v>54</v>
      </c>
      <c s="131" t="s">
        <v>15</v>
      </c>
      <c s="53">
        <v>52.399999999999999</v>
      </c>
      <c s="49" t="s">
        <v>15</v>
      </c>
      <c s="53">
        <v>51.899999999999999</v>
      </c>
      <c s="49" t="s">
        <v>15</v>
      </c>
      <c s="53">
        <v>51.299999999999997</v>
      </c>
      <c s="49" t="s">
        <v>15</v>
      </c>
      <c s="53">
        <v>50.299999999999997</v>
      </c>
      <c s="132"/>
      <c s="133"/>
      <c s="130"/>
      <c s="134">
        <f t="shared" si="6"/>
        <v>0</v>
      </c>
      <c s="129"/>
      <c s="129"/>
      <c s="129"/>
      <c s="129"/>
      <c s="129"/>
      <c s="129"/>
      <c s="129"/>
      <c s="129"/>
    </row>
    <row r="412" spans="2:26" s="40" customFormat="1" ht="68.1" customHeight="1" outlineLevel="2">
      <c r="B412" s="48"/>
      <c s="107" t="s">
        <v>1113</v>
      </c>
      <c s="110"/>
      <c s="130" t="s">
        <v>15</v>
      </c>
      <c s="52">
        <v>98</v>
      </c>
      <c s="131" t="s">
        <v>15</v>
      </c>
      <c s="53">
        <v>95.099999999999994</v>
      </c>
      <c s="49" t="s">
        <v>15</v>
      </c>
      <c s="53">
        <v>94.099999999999994</v>
      </c>
      <c s="49" t="s">
        <v>15</v>
      </c>
      <c s="53">
        <v>93.099999999999994</v>
      </c>
      <c s="49" t="s">
        <v>15</v>
      </c>
      <c s="53">
        <v>91.200000000000003</v>
      </c>
      <c s="132"/>
      <c s="133"/>
      <c s="130"/>
      <c s="134">
        <f t="shared" si="6"/>
        <v>0</v>
      </c>
      <c s="129"/>
      <c s="129"/>
      <c s="129"/>
      <c s="129"/>
      <c s="129"/>
      <c s="129"/>
      <c s="129"/>
      <c s="129"/>
    </row>
    <row r="413" spans="2:26" s="40" customFormat="1" ht="68.1" customHeight="1" outlineLevel="2">
      <c r="B413" s="48"/>
      <c s="107" t="s">
        <v>1114</v>
      </c>
      <c s="110"/>
      <c s="130" t="s">
        <v>15</v>
      </c>
      <c s="52">
        <v>167</v>
      </c>
      <c s="131" t="s">
        <v>15</v>
      </c>
      <c s="53">
        <v>162</v>
      </c>
      <c s="49" t="s">
        <v>15</v>
      </c>
      <c s="53">
        <v>160.40000000000001</v>
      </c>
      <c s="49" t="s">
        <v>15</v>
      </c>
      <c s="53">
        <v>158.69999999999999</v>
      </c>
      <c s="49" t="s">
        <v>15</v>
      </c>
      <c s="53">
        <v>155.40000000000001</v>
      </c>
      <c s="132"/>
      <c s="133"/>
      <c s="130"/>
      <c s="134">
        <f t="shared" si="6"/>
        <v>0</v>
      </c>
      <c s="129"/>
      <c s="129"/>
      <c s="129"/>
      <c s="129"/>
      <c s="129"/>
      <c s="129"/>
      <c s="129"/>
      <c s="129"/>
    </row>
    <row r="414" spans="2:26" s="40" customFormat="1" ht="68.1" customHeight="1" outlineLevel="2">
      <c r="B414" s="48"/>
      <c s="107" t="s">
        <v>1115</v>
      </c>
      <c s="110"/>
      <c s="130" t="s">
        <v>15</v>
      </c>
      <c s="52">
        <v>98</v>
      </c>
      <c s="131" t="s">
        <v>15</v>
      </c>
      <c s="53">
        <v>95.099999999999994</v>
      </c>
      <c s="49" t="s">
        <v>15</v>
      </c>
      <c s="53">
        <v>94.099999999999994</v>
      </c>
      <c s="49" t="s">
        <v>15</v>
      </c>
      <c s="53">
        <v>93.099999999999994</v>
      </c>
      <c s="49" t="s">
        <v>15</v>
      </c>
      <c s="53">
        <v>91.200000000000003</v>
      </c>
      <c s="132"/>
      <c s="133"/>
      <c s="130"/>
      <c s="134">
        <f t="shared" si="6"/>
        <v>0</v>
      </c>
      <c s="129"/>
      <c s="129"/>
      <c s="129"/>
      <c s="129"/>
      <c s="129"/>
      <c s="129"/>
      <c s="129"/>
      <c s="129"/>
    </row>
    <row r="415" spans="2:26" s="40" customFormat="1" ht="68.1" customHeight="1" outlineLevel="2">
      <c r="B415" s="48"/>
      <c s="107" t="s">
        <v>1116</v>
      </c>
      <c s="110"/>
      <c s="130" t="s">
        <v>15</v>
      </c>
      <c s="52">
        <v>76</v>
      </c>
      <c s="131" t="s">
        <v>15</v>
      </c>
      <c s="53">
        <v>73.700000000000003</v>
      </c>
      <c s="49" t="s">
        <v>15</v>
      </c>
      <c s="53">
        <v>73</v>
      </c>
      <c s="49" t="s">
        <v>15</v>
      </c>
      <c s="53">
        <v>72.200000000000003</v>
      </c>
      <c s="49" t="s">
        <v>15</v>
      </c>
      <c s="53">
        <v>70.700000000000003</v>
      </c>
      <c s="132"/>
      <c s="133"/>
      <c s="130"/>
      <c s="134">
        <f t="shared" si="6"/>
        <v>0</v>
      </c>
      <c s="129"/>
      <c s="129"/>
      <c s="129"/>
      <c s="129"/>
      <c s="129"/>
      <c s="129"/>
      <c s="129"/>
      <c s="129"/>
    </row>
    <row r="416" spans="2:26" s="40" customFormat="1" ht="68.1" customHeight="1" outlineLevel="2">
      <c r="B416" s="48"/>
      <c s="107" t="s">
        <v>1117</v>
      </c>
      <c s="110"/>
      <c s="130" t="s">
        <v>15</v>
      </c>
      <c s="52">
        <v>31</v>
      </c>
      <c s="131" t="s">
        <v>15</v>
      </c>
      <c s="53">
        <v>30.100000000000001</v>
      </c>
      <c s="49" t="s">
        <v>15</v>
      </c>
      <c s="53">
        <v>29.800000000000001</v>
      </c>
      <c s="49" t="s">
        <v>15</v>
      </c>
      <c s="53">
        <v>29.5</v>
      </c>
      <c s="49" t="s">
        <v>15</v>
      </c>
      <c s="53">
        <v>28.899999999999999</v>
      </c>
      <c s="132"/>
      <c s="133"/>
      <c s="130"/>
      <c s="134">
        <f t="shared" si="6"/>
        <v>0</v>
      </c>
      <c s="129"/>
      <c s="129"/>
      <c s="129"/>
      <c s="129"/>
      <c s="129"/>
      <c s="129"/>
      <c s="129"/>
      <c s="129"/>
    </row>
    <row r="417" spans="2:26" s="40" customFormat="1" ht="68.1" customHeight="1" outlineLevel="2">
      <c r="B417" s="48"/>
      <c s="107" t="s">
        <v>1118</v>
      </c>
      <c s="110"/>
      <c s="130" t="s">
        <v>15</v>
      </c>
      <c s="52">
        <v>38</v>
      </c>
      <c s="131" t="s">
        <v>15</v>
      </c>
      <c s="53">
        <v>36.899999999999999</v>
      </c>
      <c s="49" t="s">
        <v>15</v>
      </c>
      <c s="53">
        <v>36.5</v>
      </c>
      <c s="49" t="s">
        <v>15</v>
      </c>
      <c s="53">
        <v>36.100000000000001</v>
      </c>
      <c s="49" t="s">
        <v>15</v>
      </c>
      <c s="53">
        <v>35.399999999999999</v>
      </c>
      <c s="132"/>
      <c s="133"/>
      <c s="130"/>
      <c s="134">
        <f t="shared" si="6"/>
        <v>0</v>
      </c>
      <c s="129"/>
      <c s="129"/>
      <c s="129"/>
      <c s="129"/>
      <c s="129"/>
      <c s="129"/>
      <c s="129"/>
      <c s="129"/>
    </row>
    <row r="418" spans="2:26" s="40" customFormat="1" ht="68.1" customHeight="1" outlineLevel="2">
      <c r="B418" s="48"/>
      <c s="107" t="s">
        <v>1119</v>
      </c>
      <c s="110"/>
      <c s="130" t="s">
        <v>15</v>
      </c>
      <c s="52">
        <v>83</v>
      </c>
      <c s="131" t="s">
        <v>15</v>
      </c>
      <c s="53">
        <v>80.5</v>
      </c>
      <c s="49" t="s">
        <v>15</v>
      </c>
      <c s="53">
        <v>79.700000000000003</v>
      </c>
      <c s="49" t="s">
        <v>15</v>
      </c>
      <c s="53">
        <v>78.900000000000006</v>
      </c>
      <c s="49" t="s">
        <v>15</v>
      </c>
      <c s="53">
        <v>77.200000000000003</v>
      </c>
      <c s="132"/>
      <c s="133"/>
      <c s="130"/>
      <c s="134">
        <f t="shared" si="6"/>
        <v>0</v>
      </c>
      <c s="129"/>
      <c s="129"/>
      <c s="129"/>
      <c s="129"/>
      <c s="129"/>
      <c s="129"/>
      <c s="129"/>
      <c s="129"/>
    </row>
    <row r="419" spans="2:26" s="40" customFormat="1" ht="68.1" customHeight="1" outlineLevel="2">
      <c r="B419" s="48"/>
      <c s="107" t="s">
        <v>1120</v>
      </c>
      <c s="110"/>
      <c s="130" t="s">
        <v>15</v>
      </c>
      <c s="52">
        <v>83</v>
      </c>
      <c s="131" t="s">
        <v>15</v>
      </c>
      <c s="53">
        <v>80.5</v>
      </c>
      <c s="49" t="s">
        <v>15</v>
      </c>
      <c s="53">
        <v>79.700000000000003</v>
      </c>
      <c s="49" t="s">
        <v>15</v>
      </c>
      <c s="53">
        <v>78.900000000000006</v>
      </c>
      <c s="49" t="s">
        <v>15</v>
      </c>
      <c s="53">
        <v>77.200000000000003</v>
      </c>
      <c s="132"/>
      <c s="133"/>
      <c s="130"/>
      <c s="134">
        <f t="shared" si="6"/>
        <v>0</v>
      </c>
      <c s="129"/>
      <c s="129"/>
      <c s="129"/>
      <c s="129"/>
      <c s="129"/>
      <c s="129"/>
      <c s="129"/>
      <c s="129"/>
    </row>
    <row r="420" spans="2:26" s="40" customFormat="1" ht="68.1" customHeight="1" outlineLevel="2">
      <c r="B420" s="48"/>
      <c s="107" t="s">
        <v>1121</v>
      </c>
      <c s="110"/>
      <c s="130" t="s">
        <v>15</v>
      </c>
      <c s="52">
        <v>121</v>
      </c>
      <c s="131" t="s">
        <v>15</v>
      </c>
      <c s="53">
        <v>117.40000000000001</v>
      </c>
      <c s="49" t="s">
        <v>15</v>
      </c>
      <c s="53">
        <v>116.2</v>
      </c>
      <c s="49" t="s">
        <v>15</v>
      </c>
      <c s="53">
        <v>115</v>
      </c>
      <c s="49" t="s">
        <v>15</v>
      </c>
      <c s="53">
        <v>112.59999999999999</v>
      </c>
      <c s="132"/>
      <c s="133"/>
      <c s="130"/>
      <c s="134">
        <f t="shared" si="6"/>
        <v>0</v>
      </c>
      <c s="129"/>
      <c s="129"/>
      <c s="129"/>
      <c s="129"/>
      <c s="129"/>
      <c s="129"/>
      <c s="129"/>
      <c s="129"/>
    </row>
    <row r="421" spans="2:26" s="40" customFormat="1" ht="68.1" customHeight="1" outlineLevel="2">
      <c r="B421" s="48"/>
      <c s="107" t="s">
        <v>1122</v>
      </c>
      <c s="110"/>
      <c s="130" t="s">
        <v>15</v>
      </c>
      <c s="52">
        <v>91</v>
      </c>
      <c s="131" t="s">
        <v>15</v>
      </c>
      <c s="53">
        <v>88.299999999999997</v>
      </c>
      <c s="49" t="s">
        <v>15</v>
      </c>
      <c s="53">
        <v>87.400000000000006</v>
      </c>
      <c s="49" t="s">
        <v>15</v>
      </c>
      <c s="53">
        <v>86.5</v>
      </c>
      <c s="49" t="s">
        <v>15</v>
      </c>
      <c s="53">
        <v>84.700000000000003</v>
      </c>
      <c s="132"/>
      <c s="133"/>
      <c s="130"/>
      <c s="134">
        <f>F421*Q421</f>
        <v>0</v>
      </c>
      <c s="129"/>
      <c s="129"/>
      <c s="129"/>
      <c s="129"/>
      <c s="129"/>
      <c s="129"/>
      <c s="129"/>
      <c s="129"/>
    </row>
    <row r="422" spans="1:18 42:42 141:141" ht="35.45" customHeight="1" outlineLevel="2">
      <c r="A422" s="113"/>
      <c s="125"/>
      <c s="125"/>
      <c s="125"/>
      <c s="36"/>
      <c s="121">
        <f>SUM(R8:R421)</f>
        <v>0</v>
      </c>
      <c s="121"/>
      <c s="121"/>
      <c s="121"/>
      <c s="121"/>
      <c s="121"/>
      <c s="121"/>
      <c s="121"/>
      <c s="121"/>
      <c s="121"/>
      <c s="121"/>
      <c s="121"/>
      <c s="118"/>
      <c r="AP422" s="60"/>
      <c r="EK422" s="1"/>
    </row>
    <row r="423" spans="1:259" s="25" customFormat="1" ht="49.15" customHeight="1">
      <c r="A423" s="114"/>
      <c s="126" t="s">
        <v>7</v>
      </c>
      <c s="126"/>
      <c s="126"/>
      <c s="37"/>
      <c s="119">
        <f>F422-(IF(AND(F422&gt;=1,F422&lt;30000),F422*0%,IF(AND(F422&gt;=30000,F422&lt;60000),F422*3%,IF(AND(F422&gt;=60000,F422&lt;100000),F422*4%,IF(AND(F422&gt;=100000,F422&lt;200000),F422*5%,IF(AND(F422&gt;=200000),F422*7%))))))</f>
        <v>0</v>
      </c>
      <c s="119"/>
      <c s="119"/>
      <c s="119"/>
      <c s="119"/>
      <c s="119"/>
      <c s="119"/>
      <c s="119"/>
      <c s="119"/>
      <c s="119"/>
      <c s="119"/>
      <c s="119"/>
      <c s="118"/>
      <c s="63"/>
      <c s="63"/>
      <c s="63"/>
      <c s="63"/>
      <c s="63"/>
      <c s="63"/>
      <c s="63"/>
      <c s="63"/>
      <c s="63"/>
      <c s="63"/>
      <c s="63"/>
      <c s="63"/>
      <c s="63"/>
      <c s="63"/>
      <c s="63"/>
      <c s="63"/>
      <c s="63"/>
      <c s="63"/>
      <c s="63"/>
      <c s="63"/>
      <c s="63"/>
      <c s="63"/>
      <c s="63"/>
      <c s="64"/>
      <c s="64"/>
      <c s="64"/>
      <c s="64"/>
      <c s="64"/>
      <c s="64"/>
      <c s="64"/>
      <c s="64"/>
      <c s="64"/>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65"/>
      <c s="26"/>
      <c s="26"/>
      <c s="26"/>
      <c s="26"/>
      <c s="26"/>
      <c s="26"/>
      <c s="26"/>
      <c s="26"/>
      <c s="26"/>
      <c s="26"/>
      <c s="26"/>
      <c s="26"/>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4" spans="1:259" s="28" customFormat="1" ht="40.9" customHeight="1" outlineLevel="1">
      <c r="A424" s="115"/>
      <c s="124" t="s">
        <v>8</v>
      </c>
      <c s="124"/>
      <c s="124"/>
      <c s="124"/>
      <c s="124"/>
      <c s="124"/>
      <c s="124"/>
      <c s="124"/>
      <c s="124"/>
      <c s="124"/>
      <c s="124"/>
      <c s="124"/>
      <c s="124"/>
      <c s="124"/>
      <c s="124"/>
      <c s="124"/>
      <c s="118"/>
      <c s="66"/>
      <c s="66"/>
      <c s="66"/>
      <c s="66"/>
      <c s="66"/>
      <c s="66"/>
      <c s="66"/>
      <c s="66"/>
      <c s="66"/>
      <c s="66"/>
      <c s="66"/>
      <c s="66"/>
      <c s="66"/>
      <c s="66"/>
      <c s="66"/>
      <c s="66"/>
      <c s="66"/>
      <c s="66"/>
      <c s="66"/>
      <c s="66"/>
      <c s="66"/>
      <c s="66"/>
      <c s="66"/>
      <c s="66"/>
      <c s="67"/>
      <c s="67"/>
      <c s="67"/>
      <c s="67"/>
      <c s="67"/>
      <c s="67"/>
      <c s="67"/>
      <c s="67"/>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68"/>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row>
    <row r="425" spans="1:259" s="30" customFormat="1" ht="73.9" customHeight="1">
      <c r="A425" s="116"/>
      <c s="122" t="s">
        <v>9</v>
      </c>
      <c s="122"/>
      <c s="122"/>
      <c s="122"/>
      <c s="122"/>
      <c s="122"/>
      <c s="122"/>
      <c s="122"/>
      <c s="122"/>
      <c s="122"/>
      <c s="122"/>
      <c s="122"/>
      <c s="122"/>
      <c s="122"/>
      <c s="122"/>
      <c s="122"/>
      <c s="118"/>
      <c s="69"/>
      <c s="69"/>
      <c s="69"/>
      <c s="69"/>
      <c s="69"/>
      <c s="69"/>
      <c s="69"/>
      <c s="69"/>
      <c s="69"/>
      <c s="69"/>
      <c s="69"/>
      <c s="69"/>
      <c s="69"/>
      <c s="69"/>
      <c s="69"/>
      <c s="69"/>
      <c s="69"/>
      <c s="69"/>
      <c s="69"/>
      <c s="69"/>
      <c s="69"/>
      <c s="69"/>
      <c s="69"/>
      <c s="69"/>
      <c s="70"/>
      <c s="70"/>
      <c s="70"/>
      <c s="70"/>
      <c s="70"/>
      <c s="70"/>
      <c s="70"/>
      <c s="70"/>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71"/>
      <c s="31"/>
      <c s="31"/>
      <c s="31"/>
      <c s="31"/>
      <c s="31"/>
      <c s="31"/>
      <c s="31"/>
      <c s="31"/>
      <c s="31"/>
      <c s="31"/>
      <c s="31"/>
      <c s="31"/>
      <c s="31"/>
      <c s="31"/>
      <c s="31"/>
      <c s="31"/>
      <c s="31"/>
      <c s="31"/>
      <c s="31"/>
      <c s="31"/>
      <c s="31"/>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row>
    <row r="426" spans="1:259" s="33" customFormat="1" ht="73.9" customHeight="1">
      <c r="A426" s="117"/>
      <c s="123" t="s">
        <v>10</v>
      </c>
      <c s="123"/>
      <c s="123"/>
      <c s="123"/>
      <c s="123"/>
      <c s="123"/>
      <c s="123"/>
      <c s="123"/>
      <c s="123"/>
      <c s="123"/>
      <c s="123"/>
      <c s="123"/>
      <c s="123"/>
      <c s="123"/>
      <c s="123"/>
      <c s="123"/>
      <c s="118"/>
      <c s="72"/>
      <c s="72"/>
      <c s="72"/>
      <c s="72"/>
      <c s="72"/>
      <c s="72"/>
      <c s="72"/>
      <c s="72"/>
      <c s="72"/>
      <c s="72"/>
      <c s="72"/>
      <c s="72"/>
      <c s="72"/>
      <c s="72"/>
      <c s="72"/>
      <c s="72"/>
      <c s="72"/>
      <c s="72"/>
      <c s="72"/>
      <c s="72"/>
      <c s="72"/>
      <c s="72"/>
      <c s="72"/>
      <c s="72"/>
      <c s="73"/>
      <c s="73"/>
      <c s="73"/>
      <c s="73"/>
      <c s="73"/>
      <c s="73"/>
      <c s="73"/>
      <c s="73"/>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74"/>
      <c s="34"/>
      <c s="34"/>
      <c s="34"/>
      <c s="34"/>
      <c s="34"/>
      <c s="34"/>
      <c s="34"/>
      <c s="34"/>
      <c s="34"/>
      <c s="34"/>
      <c s="34"/>
      <c s="34"/>
      <c s="34"/>
      <c s="34"/>
      <c s="34"/>
      <c s="34"/>
      <c s="34"/>
      <c s="34"/>
      <c s="34"/>
      <c s="34"/>
      <c s="34"/>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row>
    <row r="427" spans="2:26" s="40" customFormat="1" ht="68.1" customHeight="1" outlineLevel="2">
      <c r="B427" s="48"/>
      <c s="107" t="s">
        <v>1123</v>
      </c>
      <c s="110" t="s">
        <v>1124</v>
      </c>
      <c s="130" t="s">
        <v>15</v>
      </c>
      <c s="54">
        <v>150</v>
      </c>
      <c s="131"/>
      <c s="53"/>
      <c s="49"/>
      <c s="53"/>
      <c s="49"/>
      <c s="53"/>
      <c s="49"/>
      <c s="53"/>
      <c s="132" t="s">
        <v>1125</v>
      </c>
      <c s="133" t="s">
        <v>1126</v>
      </c>
      <c s="130"/>
      <c s="134">
        <f>F427*Q427</f>
        <v>0</v>
      </c>
      <c s="129"/>
      <c s="129"/>
      <c s="129"/>
      <c s="129"/>
      <c s="129"/>
      <c s="129"/>
      <c s="129"/>
      <c s="129"/>
    </row>
    <row r="428" spans="2:26" s="40" customFormat="1" ht="68.1" customHeight="1" outlineLevel="2">
      <c r="B428" s="48"/>
      <c s="107" t="s">
        <v>1127</v>
      </c>
      <c s="110" t="s">
        <v>1128</v>
      </c>
      <c s="130" t="s">
        <v>15</v>
      </c>
      <c s="54">
        <v>37</v>
      </c>
      <c s="131"/>
      <c s="53"/>
      <c s="49"/>
      <c s="53"/>
      <c s="49"/>
      <c s="53"/>
      <c s="49"/>
      <c s="53"/>
      <c s="132" t="s">
        <v>1129</v>
      </c>
      <c s="133"/>
      <c s="130"/>
      <c s="134">
        <f t="shared" si="7" ref="R428:R491">F428*Q428</f>
        <v>0</v>
      </c>
      <c s="129"/>
      <c s="129"/>
      <c s="129"/>
      <c s="129"/>
      <c s="129"/>
      <c s="129"/>
      <c s="129"/>
      <c s="129"/>
    </row>
    <row r="429" spans="2:26" s="40" customFormat="1" ht="68.1" customHeight="1" outlineLevel="2">
      <c r="B429" s="48"/>
      <c s="107" t="s">
        <v>1130</v>
      </c>
      <c s="110" t="s">
        <v>1131</v>
      </c>
      <c s="130" t="s">
        <v>15</v>
      </c>
      <c s="54">
        <v>150</v>
      </c>
      <c s="131"/>
      <c s="53"/>
      <c s="49"/>
      <c s="53"/>
      <c s="49"/>
      <c s="53"/>
      <c s="49"/>
      <c s="53"/>
      <c s="132" t="s">
        <v>1125</v>
      </c>
      <c s="133" t="s">
        <v>1132</v>
      </c>
      <c s="130"/>
      <c s="134">
        <f t="shared" si="7"/>
        <v>0</v>
      </c>
      <c s="129"/>
      <c s="129"/>
      <c s="129"/>
      <c s="129"/>
      <c s="129"/>
      <c s="129"/>
      <c s="129"/>
      <c s="129"/>
    </row>
    <row r="430" spans="2:26" s="40" customFormat="1" ht="68.1" customHeight="1" outlineLevel="2">
      <c r="B430" s="48"/>
      <c s="107" t="s">
        <v>1133</v>
      </c>
      <c s="110" t="s">
        <v>1133</v>
      </c>
      <c s="130" t="s">
        <v>15</v>
      </c>
      <c s="54">
        <v>100</v>
      </c>
      <c s="131"/>
      <c s="53"/>
      <c s="49"/>
      <c s="53"/>
      <c s="49"/>
      <c s="53"/>
      <c s="49"/>
      <c s="53"/>
      <c s="132" t="s">
        <v>1134</v>
      </c>
      <c s="133"/>
      <c s="130"/>
      <c s="134">
        <f t="shared" si="7"/>
        <v>0</v>
      </c>
      <c s="129"/>
      <c s="129"/>
      <c s="129"/>
      <c s="129"/>
      <c s="129"/>
      <c s="129"/>
      <c s="129"/>
      <c s="129"/>
    </row>
    <row r="431" spans="2:26" s="40" customFormat="1" ht="68.1" customHeight="1" outlineLevel="2">
      <c r="B431" s="48"/>
      <c s="107" t="s">
        <v>803</v>
      </c>
      <c s="110" t="s">
        <v>800</v>
      </c>
      <c s="130" t="s">
        <v>15</v>
      </c>
      <c s="54">
        <v>491</v>
      </c>
      <c s="131"/>
      <c s="53"/>
      <c s="49"/>
      <c s="53"/>
      <c s="49"/>
      <c s="53"/>
      <c s="49"/>
      <c s="53"/>
      <c s="132" t="s">
        <v>804</v>
      </c>
      <c s="133" t="s">
        <v>805</v>
      </c>
      <c s="130"/>
      <c s="134">
        <f t="shared" si="7"/>
        <v>0</v>
      </c>
      <c s="129"/>
      <c s="129"/>
      <c s="129"/>
      <c s="129"/>
      <c s="129"/>
      <c s="129"/>
      <c s="129"/>
      <c s="129"/>
    </row>
    <row r="432" spans="2:26" s="40" customFormat="1" ht="68.1" customHeight="1" outlineLevel="2">
      <c r="B432" s="48"/>
      <c s="107" t="s">
        <v>1135</v>
      </c>
      <c s="110" t="s">
        <v>1136</v>
      </c>
      <c s="130" t="s">
        <v>15</v>
      </c>
      <c s="54">
        <v>100</v>
      </c>
      <c s="131"/>
      <c s="53"/>
      <c s="49"/>
      <c s="53"/>
      <c s="49"/>
      <c s="53"/>
      <c s="49"/>
      <c s="53"/>
      <c s="132" t="s">
        <v>1137</v>
      </c>
      <c s="133" t="s">
        <v>1138</v>
      </c>
      <c s="130"/>
      <c s="134">
        <f t="shared" si="7"/>
        <v>0</v>
      </c>
      <c s="129"/>
      <c s="129"/>
      <c s="129"/>
      <c s="129"/>
      <c s="129"/>
      <c s="129"/>
      <c s="129"/>
      <c s="129"/>
    </row>
    <row r="433" spans="2:26" s="40" customFormat="1" ht="68.1" customHeight="1" outlineLevel="2">
      <c r="B433" s="48"/>
      <c s="107" t="s">
        <v>619</v>
      </c>
      <c s="110" t="s">
        <v>620</v>
      </c>
      <c s="130" t="s">
        <v>15</v>
      </c>
      <c s="54">
        <v>143</v>
      </c>
      <c s="131"/>
      <c s="53"/>
      <c s="49"/>
      <c s="53"/>
      <c s="49"/>
      <c s="53"/>
      <c s="49"/>
      <c s="53"/>
      <c s="132" t="s">
        <v>1570</v>
      </c>
      <c s="133"/>
      <c s="130"/>
      <c s="134">
        <f t="shared" si="7"/>
        <v>0</v>
      </c>
      <c s="129"/>
      <c s="129"/>
      <c s="129"/>
      <c s="129"/>
      <c s="129"/>
      <c s="129"/>
      <c s="129"/>
      <c s="129"/>
    </row>
    <row r="434" spans="2:26" s="40" customFormat="1" ht="68.1" customHeight="1" outlineLevel="2">
      <c r="B434" s="48"/>
      <c s="107" t="s">
        <v>1139</v>
      </c>
      <c s="110" t="s">
        <v>1140</v>
      </c>
      <c s="130" t="s">
        <v>15</v>
      </c>
      <c s="54">
        <v>463</v>
      </c>
      <c s="131"/>
      <c s="53"/>
      <c s="49"/>
      <c s="53"/>
      <c s="49"/>
      <c s="53"/>
      <c s="49"/>
      <c s="53"/>
      <c s="132" t="s">
        <v>1141</v>
      </c>
      <c s="133" t="s">
        <v>1142</v>
      </c>
      <c s="130"/>
      <c s="134">
        <f t="shared" si="7"/>
        <v>0</v>
      </c>
      <c s="129"/>
      <c s="129"/>
      <c s="129"/>
      <c s="129"/>
      <c s="129"/>
      <c s="129"/>
      <c s="129"/>
      <c s="129"/>
    </row>
    <row r="435" spans="2:26" s="40" customFormat="1" ht="68.1" customHeight="1" outlineLevel="2">
      <c r="B435" s="48"/>
      <c s="107" t="s">
        <v>1143</v>
      </c>
      <c s="110" t="s">
        <v>1144</v>
      </c>
      <c s="130" t="s">
        <v>15</v>
      </c>
      <c s="54">
        <v>150</v>
      </c>
      <c s="131"/>
      <c s="53"/>
      <c s="49"/>
      <c s="53"/>
      <c s="49"/>
      <c s="53"/>
      <c s="49"/>
      <c s="53"/>
      <c s="132" t="s">
        <v>1145</v>
      </c>
      <c s="133" t="s">
        <v>1146</v>
      </c>
      <c s="130"/>
      <c s="134">
        <f t="shared" si="7"/>
        <v>0</v>
      </c>
      <c s="129"/>
      <c s="129"/>
      <c s="129"/>
      <c s="129"/>
      <c s="129"/>
      <c s="129"/>
      <c s="129"/>
      <c s="129"/>
    </row>
    <row r="436" spans="2:26" s="40" customFormat="1" ht="68.1" customHeight="1" outlineLevel="2">
      <c r="B436" s="48"/>
      <c s="107" t="s">
        <v>1147</v>
      </c>
      <c s="110" t="s">
        <v>1148</v>
      </c>
      <c s="130" t="s">
        <v>15</v>
      </c>
      <c s="54">
        <v>250</v>
      </c>
      <c s="131"/>
      <c s="53"/>
      <c s="49"/>
      <c s="53"/>
      <c s="49"/>
      <c s="53"/>
      <c s="49"/>
      <c s="53"/>
      <c s="132" t="s">
        <v>1149</v>
      </c>
      <c s="133" t="s">
        <v>1150</v>
      </c>
      <c s="130"/>
      <c s="134">
        <f t="shared" si="7"/>
        <v>0</v>
      </c>
      <c s="129"/>
      <c s="129"/>
      <c s="129"/>
      <c s="129"/>
      <c s="129"/>
      <c s="129"/>
      <c s="129"/>
      <c s="129"/>
    </row>
    <row r="437" spans="2:26" s="40" customFormat="1" ht="68.1" customHeight="1" outlineLevel="2">
      <c r="B437" s="48"/>
      <c s="107" t="s">
        <v>1151</v>
      </c>
      <c s="110" t="s">
        <v>1152</v>
      </c>
      <c s="130" t="s">
        <v>15</v>
      </c>
      <c s="54">
        <v>816</v>
      </c>
      <c s="131"/>
      <c s="53"/>
      <c s="49"/>
      <c s="53"/>
      <c s="49"/>
      <c s="53"/>
      <c s="49"/>
      <c s="53"/>
      <c s="132" t="s">
        <v>821</v>
      </c>
      <c s="133" t="s">
        <v>1153</v>
      </c>
      <c s="130"/>
      <c s="134">
        <f t="shared" si="7"/>
        <v>0</v>
      </c>
      <c s="129"/>
      <c s="129"/>
      <c s="129"/>
      <c s="129"/>
      <c s="129"/>
      <c s="129"/>
      <c s="129"/>
      <c s="129"/>
    </row>
    <row r="438" spans="2:26" s="40" customFormat="1" ht="68.1" customHeight="1" outlineLevel="2">
      <c r="B438" s="48"/>
      <c s="107" t="s">
        <v>1154</v>
      </c>
      <c s="110" t="s">
        <v>1155</v>
      </c>
      <c s="130" t="s">
        <v>15</v>
      </c>
      <c s="54">
        <v>990</v>
      </c>
      <c s="131"/>
      <c s="53"/>
      <c s="49"/>
      <c s="53"/>
      <c s="49"/>
      <c s="53"/>
      <c s="49"/>
      <c s="53"/>
      <c s="132" t="s">
        <v>1156</v>
      </c>
      <c s="133" t="s">
        <v>1157</v>
      </c>
      <c s="130"/>
      <c s="134">
        <f t="shared" si="7"/>
        <v>0</v>
      </c>
      <c s="129"/>
      <c s="129"/>
      <c s="129"/>
      <c s="129"/>
      <c s="129"/>
      <c s="129"/>
      <c s="129"/>
      <c s="129"/>
    </row>
    <row r="439" spans="2:26" s="40" customFormat="1" ht="68.1" customHeight="1" outlineLevel="2">
      <c r="B439" s="48"/>
      <c s="107" t="s">
        <v>1289</v>
      </c>
      <c s="110" t="s">
        <v>1290</v>
      </c>
      <c s="130" t="s">
        <v>15</v>
      </c>
      <c s="54">
        <v>150</v>
      </c>
      <c s="131"/>
      <c s="53"/>
      <c s="49"/>
      <c s="53"/>
      <c s="49"/>
      <c s="53"/>
      <c s="49"/>
      <c s="53"/>
      <c s="132" t="s">
        <v>1291</v>
      </c>
      <c s="133" t="s">
        <v>1032</v>
      </c>
      <c s="130"/>
      <c s="134">
        <f t="shared" si="7"/>
        <v>0</v>
      </c>
      <c s="129"/>
      <c s="129"/>
      <c s="129"/>
      <c s="129"/>
      <c s="129"/>
      <c s="129"/>
      <c s="129"/>
      <c s="129"/>
    </row>
    <row r="440" spans="2:26" s="40" customFormat="1" ht="68.1" customHeight="1" outlineLevel="2">
      <c r="B440" s="48"/>
      <c s="107" t="s">
        <v>1158</v>
      </c>
      <c s="110" t="s">
        <v>1159</v>
      </c>
      <c s="130" t="s">
        <v>15</v>
      </c>
      <c s="54">
        <v>100</v>
      </c>
      <c s="131"/>
      <c s="53"/>
      <c s="49"/>
      <c s="53"/>
      <c s="49"/>
      <c s="53"/>
      <c s="49"/>
      <c s="53"/>
      <c s="132" t="s">
        <v>1134</v>
      </c>
      <c s="133" t="s">
        <v>1160</v>
      </c>
      <c s="130"/>
      <c s="134">
        <f t="shared" si="7"/>
        <v>0</v>
      </c>
      <c s="129"/>
      <c s="129"/>
      <c s="129"/>
      <c s="129"/>
      <c s="129"/>
      <c s="129"/>
      <c s="129"/>
      <c s="129"/>
    </row>
    <row r="441" spans="2:26" s="40" customFormat="1" ht="68.1" customHeight="1" outlineLevel="2">
      <c r="B441" s="48"/>
      <c s="107" t="s">
        <v>199</v>
      </c>
      <c s="110" t="s">
        <v>200</v>
      </c>
      <c s="130" t="s">
        <v>15</v>
      </c>
      <c s="55">
        <v>1000</v>
      </c>
      <c s="131"/>
      <c s="53"/>
      <c s="49"/>
      <c s="53"/>
      <c s="49"/>
      <c s="53"/>
      <c s="49"/>
      <c s="53"/>
      <c s="132" t="s">
        <v>201</v>
      </c>
      <c s="133" t="s">
        <v>202</v>
      </c>
      <c s="130"/>
      <c s="134">
        <f t="shared" si="7"/>
        <v>0</v>
      </c>
      <c s="129"/>
      <c s="129"/>
      <c s="129"/>
      <c s="129"/>
      <c s="129"/>
      <c s="129"/>
      <c s="129"/>
      <c s="129"/>
    </row>
    <row r="442" spans="2:26" s="40" customFormat="1" ht="68.1" customHeight="1" outlineLevel="2">
      <c r="B442" s="48"/>
      <c s="107" t="s">
        <v>883</v>
      </c>
      <c s="110" t="s">
        <v>884</v>
      </c>
      <c s="130" t="s">
        <v>15</v>
      </c>
      <c s="55">
        <v>1183</v>
      </c>
      <c s="131"/>
      <c s="51"/>
      <c s="49"/>
      <c s="51"/>
      <c s="49"/>
      <c s="51"/>
      <c s="49"/>
      <c s="51"/>
      <c s="132" t="s">
        <v>885</v>
      </c>
      <c s="133" t="s">
        <v>886</v>
      </c>
      <c s="130"/>
      <c s="134">
        <f t="shared" si="7"/>
        <v>0</v>
      </c>
      <c s="129"/>
      <c s="129"/>
      <c s="129"/>
      <c s="129"/>
      <c s="129"/>
      <c s="129"/>
      <c s="129"/>
      <c s="129"/>
    </row>
    <row r="443" spans="2:26" s="40" customFormat="1" ht="68.1" customHeight="1" outlineLevel="2">
      <c r="B443" s="48"/>
      <c s="107" t="s">
        <v>1292</v>
      </c>
      <c s="110" t="s">
        <v>1293</v>
      </c>
      <c s="130" t="s">
        <v>15</v>
      </c>
      <c s="54">
        <v>150</v>
      </c>
      <c s="131"/>
      <c s="53"/>
      <c s="49"/>
      <c s="53"/>
      <c s="49"/>
      <c s="53"/>
      <c s="49"/>
      <c s="53"/>
      <c s="132" t="s">
        <v>1294</v>
      </c>
      <c s="133" t="s">
        <v>1295</v>
      </c>
      <c s="130"/>
      <c s="134">
        <f t="shared" si="7"/>
        <v>0</v>
      </c>
      <c s="129"/>
      <c s="129"/>
      <c s="129"/>
      <c s="129"/>
      <c s="129"/>
      <c s="129"/>
      <c s="129"/>
      <c s="129"/>
    </row>
    <row r="444" spans="2:26" s="40" customFormat="1" ht="68.1" customHeight="1" outlineLevel="2">
      <c r="B444" s="48"/>
      <c s="107" t="s">
        <v>1161</v>
      </c>
      <c s="110" t="s">
        <v>1162</v>
      </c>
      <c s="130" t="s">
        <v>15</v>
      </c>
      <c s="54">
        <v>100</v>
      </c>
      <c s="131"/>
      <c s="53"/>
      <c s="49"/>
      <c s="53"/>
      <c s="49"/>
      <c s="53"/>
      <c s="49"/>
      <c s="53"/>
      <c s="132" t="s">
        <v>1163</v>
      </c>
      <c s="133" t="s">
        <v>1164</v>
      </c>
      <c s="130"/>
      <c s="134">
        <f t="shared" si="7"/>
        <v>0</v>
      </c>
      <c s="129"/>
      <c s="129"/>
      <c s="129"/>
      <c s="129"/>
      <c s="129"/>
      <c s="129"/>
      <c s="129"/>
      <c s="129"/>
    </row>
    <row r="445" spans="2:26" s="40" customFormat="1" ht="68.1" customHeight="1" outlineLevel="2">
      <c r="B445" s="48"/>
      <c s="107" t="s">
        <v>1165</v>
      </c>
      <c s="110" t="s">
        <v>1166</v>
      </c>
      <c s="130" t="s">
        <v>15</v>
      </c>
      <c s="54">
        <v>350</v>
      </c>
      <c s="131"/>
      <c s="53"/>
      <c s="49"/>
      <c s="53"/>
      <c s="49"/>
      <c s="53"/>
      <c s="49"/>
      <c s="53"/>
      <c s="132" t="s">
        <v>1167</v>
      </c>
      <c s="133" t="s">
        <v>1168</v>
      </c>
      <c s="130"/>
      <c s="134">
        <f t="shared" si="7"/>
        <v>0</v>
      </c>
      <c s="129"/>
      <c s="129"/>
      <c s="129"/>
      <c s="129"/>
      <c s="129"/>
      <c s="129"/>
      <c s="129"/>
      <c s="129"/>
    </row>
    <row r="446" spans="2:26" s="40" customFormat="1" ht="68.1" customHeight="1" outlineLevel="2">
      <c r="B446" s="48"/>
      <c s="107" t="s">
        <v>1169</v>
      </c>
      <c s="110" t="s">
        <v>1170</v>
      </c>
      <c s="130" t="s">
        <v>15</v>
      </c>
      <c s="54">
        <v>50</v>
      </c>
      <c s="131"/>
      <c s="53"/>
      <c s="49"/>
      <c s="53"/>
      <c s="49"/>
      <c s="53"/>
      <c s="49"/>
      <c s="53"/>
      <c s="132" t="s">
        <v>1171</v>
      </c>
      <c s="133" t="s">
        <v>1172</v>
      </c>
      <c s="130"/>
      <c s="134">
        <f t="shared" si="7"/>
        <v>0</v>
      </c>
      <c s="129"/>
      <c s="129"/>
      <c s="129"/>
      <c s="129"/>
      <c s="129"/>
      <c s="129"/>
      <c s="129"/>
      <c s="129"/>
    </row>
    <row r="447" spans="2:26" s="40" customFormat="1" ht="68.1" customHeight="1" outlineLevel="2">
      <c r="B447" s="48"/>
      <c s="107" t="s">
        <v>847</v>
      </c>
      <c s="110" t="s">
        <v>848</v>
      </c>
      <c s="130" t="s">
        <v>15</v>
      </c>
      <c s="54">
        <v>474</v>
      </c>
      <c s="131"/>
      <c s="53"/>
      <c s="49"/>
      <c s="53"/>
      <c s="49"/>
      <c s="53"/>
      <c s="49"/>
      <c s="53"/>
      <c s="132" t="s">
        <v>849</v>
      </c>
      <c s="133" t="s">
        <v>850</v>
      </c>
      <c s="130"/>
      <c s="134">
        <f t="shared" si="7"/>
        <v>0</v>
      </c>
      <c s="129"/>
      <c s="129"/>
      <c s="129"/>
      <c s="129"/>
      <c s="129"/>
      <c s="129"/>
      <c s="129"/>
      <c s="129"/>
    </row>
    <row r="448" spans="2:26" s="40" customFormat="1" ht="68.1" customHeight="1" outlineLevel="2">
      <c r="B448" s="48"/>
      <c s="107" t="s">
        <v>1173</v>
      </c>
      <c s="110" t="s">
        <v>1174</v>
      </c>
      <c s="130" t="s">
        <v>15</v>
      </c>
      <c s="54">
        <v>100</v>
      </c>
      <c s="131"/>
      <c s="53"/>
      <c s="49"/>
      <c s="53"/>
      <c s="49"/>
      <c s="53"/>
      <c s="49"/>
      <c s="53"/>
      <c s="132" t="s">
        <v>1175</v>
      </c>
      <c s="133" t="s">
        <v>1176</v>
      </c>
      <c s="130"/>
      <c s="134">
        <f t="shared" si="7"/>
        <v>0</v>
      </c>
      <c s="129"/>
      <c s="129"/>
      <c s="129"/>
      <c s="129"/>
      <c s="129"/>
      <c s="129"/>
      <c s="129"/>
      <c s="129"/>
    </row>
    <row r="449" spans="2:26" s="40" customFormat="1" ht="68.1" customHeight="1" outlineLevel="2">
      <c r="B449" s="48"/>
      <c s="107" t="s">
        <v>203</v>
      </c>
      <c s="110" t="s">
        <v>204</v>
      </c>
      <c s="130" t="s">
        <v>15</v>
      </c>
      <c s="55">
        <v>1000</v>
      </c>
      <c s="131"/>
      <c s="53"/>
      <c s="49"/>
      <c s="53"/>
      <c s="49"/>
      <c s="53"/>
      <c s="49"/>
      <c s="53"/>
      <c s="132" t="s">
        <v>205</v>
      </c>
      <c s="133" t="s">
        <v>206</v>
      </c>
      <c s="130"/>
      <c s="134">
        <f t="shared" si="7"/>
        <v>0</v>
      </c>
      <c s="129"/>
      <c s="129"/>
      <c s="129"/>
      <c s="129"/>
      <c s="129"/>
      <c s="129"/>
      <c s="129"/>
      <c s="129"/>
    </row>
    <row r="450" spans="2:26" s="40" customFormat="1" ht="68.1" customHeight="1" outlineLevel="2">
      <c r="B450" s="48"/>
      <c s="107" t="s">
        <v>1177</v>
      </c>
      <c s="110" t="s">
        <v>1178</v>
      </c>
      <c s="130" t="s">
        <v>15</v>
      </c>
      <c s="54">
        <v>402</v>
      </c>
      <c s="131"/>
      <c s="53"/>
      <c s="49"/>
      <c s="53"/>
      <c s="49"/>
      <c s="53"/>
      <c s="49"/>
      <c s="53"/>
      <c s="132" t="s">
        <v>1179</v>
      </c>
      <c s="133" t="s">
        <v>1180</v>
      </c>
      <c s="130"/>
      <c s="134">
        <f t="shared" si="7"/>
        <v>0</v>
      </c>
      <c s="129"/>
      <c s="129"/>
      <c s="129"/>
      <c s="129"/>
      <c s="129"/>
      <c s="129"/>
      <c s="129"/>
      <c s="129"/>
    </row>
    <row r="451" spans="2:26" s="40" customFormat="1" ht="68.1" customHeight="1" outlineLevel="2">
      <c r="B451" s="48"/>
      <c s="107" t="s">
        <v>1181</v>
      </c>
      <c s="110" t="s">
        <v>1182</v>
      </c>
      <c s="130" t="s">
        <v>15</v>
      </c>
      <c s="54">
        <v>100</v>
      </c>
      <c s="131"/>
      <c s="53"/>
      <c s="49"/>
      <c s="53"/>
      <c s="49"/>
      <c s="53"/>
      <c s="49"/>
      <c s="53"/>
      <c s="132" t="s">
        <v>1183</v>
      </c>
      <c s="133" t="s">
        <v>1184</v>
      </c>
      <c s="130"/>
      <c s="134">
        <f t="shared" si="7"/>
        <v>0</v>
      </c>
      <c s="129"/>
      <c s="129"/>
      <c s="129"/>
      <c s="129"/>
      <c s="129"/>
      <c s="129"/>
      <c s="129"/>
      <c s="129"/>
    </row>
    <row r="452" spans="2:26" s="40" customFormat="1" ht="68.1" customHeight="1" outlineLevel="2">
      <c r="B452" s="48"/>
      <c s="107" t="s">
        <v>1185</v>
      </c>
      <c s="110" t="s">
        <v>1186</v>
      </c>
      <c s="130" t="s">
        <v>15</v>
      </c>
      <c s="54">
        <v>100</v>
      </c>
      <c s="131"/>
      <c s="53"/>
      <c s="49"/>
      <c s="53"/>
      <c s="49"/>
      <c s="53"/>
      <c s="49"/>
      <c s="53"/>
      <c s="132" t="s">
        <v>1187</v>
      </c>
      <c s="133" t="s">
        <v>1188</v>
      </c>
      <c s="130"/>
      <c s="134">
        <f t="shared" si="7"/>
        <v>0</v>
      </c>
      <c s="129"/>
      <c s="129"/>
      <c s="129"/>
      <c s="129"/>
      <c s="129"/>
      <c s="129"/>
      <c s="129"/>
      <c s="129"/>
    </row>
    <row r="453" spans="2:26" s="40" customFormat="1" ht="68.1" customHeight="1" outlineLevel="2">
      <c r="B453" s="48"/>
      <c s="107" t="s">
        <v>984</v>
      </c>
      <c s="110" t="s">
        <v>985</v>
      </c>
      <c s="130" t="s">
        <v>15</v>
      </c>
      <c s="54">
        <v>603</v>
      </c>
      <c s="131"/>
      <c s="53"/>
      <c s="49"/>
      <c s="53"/>
      <c s="49"/>
      <c s="53"/>
      <c s="49"/>
      <c s="53"/>
      <c s="132" t="s">
        <v>986</v>
      </c>
      <c s="133" t="s">
        <v>987</v>
      </c>
      <c s="130"/>
      <c s="134">
        <f t="shared" si="7"/>
        <v>0</v>
      </c>
      <c s="129"/>
      <c s="129"/>
      <c s="129"/>
      <c s="129"/>
      <c s="129"/>
      <c s="129"/>
      <c s="129"/>
      <c s="129"/>
    </row>
    <row r="454" spans="2:26" s="40" customFormat="1" ht="68.1" customHeight="1" outlineLevel="2">
      <c r="B454" s="48"/>
      <c s="107" t="s">
        <v>851</v>
      </c>
      <c s="110" t="s">
        <v>852</v>
      </c>
      <c s="130" t="s">
        <v>15</v>
      </c>
      <c s="54">
        <v>442</v>
      </c>
      <c s="131"/>
      <c s="53"/>
      <c s="49"/>
      <c s="53"/>
      <c s="49"/>
      <c s="53"/>
      <c s="49"/>
      <c s="53"/>
      <c s="132" t="s">
        <v>853</v>
      </c>
      <c s="133" t="s">
        <v>854</v>
      </c>
      <c s="130"/>
      <c s="134">
        <f t="shared" si="7"/>
        <v>0</v>
      </c>
      <c s="129"/>
      <c s="129"/>
      <c s="129"/>
      <c s="129"/>
      <c s="129"/>
      <c s="129"/>
      <c s="129"/>
      <c s="129"/>
    </row>
    <row r="455" spans="2:26" s="40" customFormat="1" ht="68.1" customHeight="1" outlineLevel="2">
      <c r="B455" s="48"/>
      <c s="107" t="s">
        <v>523</v>
      </c>
      <c s="110" t="s">
        <v>524</v>
      </c>
      <c s="130" t="s">
        <v>15</v>
      </c>
      <c s="54">
        <v>24</v>
      </c>
      <c s="131"/>
      <c s="53"/>
      <c s="49"/>
      <c s="53"/>
      <c s="49"/>
      <c s="53"/>
      <c s="49"/>
      <c s="53"/>
      <c s="132" t="s">
        <v>525</v>
      </c>
      <c s="133" t="s">
        <v>526</v>
      </c>
      <c s="130"/>
      <c s="134">
        <f t="shared" si="7"/>
        <v>0</v>
      </c>
      <c s="129"/>
      <c s="129"/>
      <c s="129"/>
      <c s="129"/>
      <c s="129"/>
      <c s="129"/>
      <c s="129"/>
      <c s="129"/>
    </row>
    <row r="456" spans="2:26" s="40" customFormat="1" ht="68.1" customHeight="1" outlineLevel="2">
      <c r="B456" s="48"/>
      <c s="107" t="s">
        <v>988</v>
      </c>
      <c s="110" t="s">
        <v>989</v>
      </c>
      <c s="130" t="s">
        <v>15</v>
      </c>
      <c s="54">
        <v>603</v>
      </c>
      <c s="131"/>
      <c s="53"/>
      <c s="49"/>
      <c s="53"/>
      <c s="49"/>
      <c s="53"/>
      <c s="49"/>
      <c s="53"/>
      <c s="132" t="s">
        <v>990</v>
      </c>
      <c s="133" t="s">
        <v>991</v>
      </c>
      <c s="130"/>
      <c s="134">
        <f t="shared" si="7"/>
        <v>0</v>
      </c>
      <c s="129"/>
      <c s="129"/>
      <c s="129"/>
      <c s="129"/>
      <c s="129"/>
      <c s="129"/>
      <c s="129"/>
      <c s="129"/>
    </row>
    <row r="457" spans="2:26" s="40" customFormat="1" ht="68.1" customHeight="1" outlineLevel="2">
      <c r="B457" s="48"/>
      <c s="107" t="s">
        <v>1189</v>
      </c>
      <c s="110" t="s">
        <v>1190</v>
      </c>
      <c s="130" t="s">
        <v>15</v>
      </c>
      <c s="54">
        <v>28</v>
      </c>
      <c s="131"/>
      <c s="53"/>
      <c s="49"/>
      <c s="53"/>
      <c s="49"/>
      <c s="53"/>
      <c s="49"/>
      <c s="53"/>
      <c s="132" t="s">
        <v>1191</v>
      </c>
      <c s="133" t="s">
        <v>1192</v>
      </c>
      <c s="130"/>
      <c s="134">
        <f t="shared" si="7"/>
        <v>0</v>
      </c>
      <c s="129"/>
      <c s="129"/>
      <c s="129"/>
      <c s="129"/>
      <c s="129"/>
      <c s="129"/>
      <c s="129"/>
      <c s="129"/>
    </row>
    <row r="458" spans="2:26" s="40" customFormat="1" ht="68.1" customHeight="1" outlineLevel="2">
      <c r="B458" s="48"/>
      <c s="107" t="s">
        <v>992</v>
      </c>
      <c s="110" t="s">
        <v>993</v>
      </c>
      <c s="130" t="s">
        <v>15</v>
      </c>
      <c s="54">
        <v>603</v>
      </c>
      <c s="131"/>
      <c s="53"/>
      <c s="49"/>
      <c s="53"/>
      <c s="49"/>
      <c s="53"/>
      <c s="49"/>
      <c s="53"/>
      <c s="132" t="s">
        <v>994</v>
      </c>
      <c s="133" t="s">
        <v>995</v>
      </c>
      <c s="130"/>
      <c s="134">
        <f t="shared" si="7"/>
        <v>0</v>
      </c>
      <c s="129"/>
      <c s="129"/>
      <c s="129"/>
      <c s="129"/>
      <c s="129"/>
      <c s="129"/>
      <c s="129"/>
      <c s="129"/>
    </row>
    <row r="459" spans="2:26" s="40" customFormat="1" ht="68.1" customHeight="1" outlineLevel="2">
      <c r="B459" s="48"/>
      <c s="107" t="s">
        <v>1193</v>
      </c>
      <c s="110" t="s">
        <v>1194</v>
      </c>
      <c s="130" t="s">
        <v>15</v>
      </c>
      <c s="54">
        <v>100</v>
      </c>
      <c s="131"/>
      <c s="53"/>
      <c s="49"/>
      <c s="53"/>
      <c s="49"/>
      <c s="53"/>
      <c s="49"/>
      <c s="53"/>
      <c s="132" t="s">
        <v>1195</v>
      </c>
      <c s="133" t="s">
        <v>1196</v>
      </c>
      <c s="130"/>
      <c s="134">
        <f t="shared" si="7"/>
        <v>0</v>
      </c>
      <c s="129"/>
      <c s="129"/>
      <c s="129"/>
      <c s="129"/>
      <c s="129"/>
      <c s="129"/>
      <c s="129"/>
      <c s="129"/>
    </row>
    <row r="460" spans="2:26" s="40" customFormat="1" ht="68.1" customHeight="1" outlineLevel="2">
      <c r="B460" s="48"/>
      <c s="107" t="s">
        <v>996</v>
      </c>
      <c s="110" t="s">
        <v>997</v>
      </c>
      <c s="130" t="s">
        <v>15</v>
      </c>
      <c s="54">
        <v>603</v>
      </c>
      <c s="131"/>
      <c s="53"/>
      <c s="49"/>
      <c s="53"/>
      <c s="49"/>
      <c s="53"/>
      <c s="49"/>
      <c s="53"/>
      <c s="132" t="s">
        <v>804</v>
      </c>
      <c s="133" t="s">
        <v>998</v>
      </c>
      <c s="130"/>
      <c s="134">
        <f t="shared" si="7"/>
        <v>0</v>
      </c>
      <c s="129"/>
      <c s="129"/>
      <c s="129"/>
      <c s="129"/>
      <c s="129"/>
      <c s="129"/>
      <c s="129"/>
      <c s="129"/>
    </row>
    <row r="461" spans="2:26" s="40" customFormat="1" ht="68.1" customHeight="1" outlineLevel="2">
      <c r="B461" s="48"/>
      <c s="107" t="s">
        <v>509</v>
      </c>
      <c s="110" t="s">
        <v>510</v>
      </c>
      <c s="130" t="s">
        <v>15</v>
      </c>
      <c s="54">
        <v>736</v>
      </c>
      <c s="131"/>
      <c s="53"/>
      <c s="49"/>
      <c s="53"/>
      <c s="49"/>
      <c s="53"/>
      <c s="49"/>
      <c s="53"/>
      <c s="132" t="s">
        <v>511</v>
      </c>
      <c s="133" t="s">
        <v>512</v>
      </c>
      <c s="130"/>
      <c s="134">
        <f t="shared" si="7"/>
        <v>0</v>
      </c>
      <c s="129"/>
      <c s="129"/>
      <c s="129"/>
      <c s="129"/>
      <c s="129"/>
      <c s="129"/>
      <c s="129"/>
      <c s="129"/>
    </row>
    <row r="462" spans="2:26" s="40" customFormat="1" ht="68.1" customHeight="1" outlineLevel="2">
      <c r="B462" s="48"/>
      <c s="107" t="s">
        <v>1197</v>
      </c>
      <c s="110" t="s">
        <v>1198</v>
      </c>
      <c s="130" t="s">
        <v>15</v>
      </c>
      <c s="54">
        <v>50</v>
      </c>
      <c s="131"/>
      <c s="53"/>
      <c s="49"/>
      <c s="53"/>
      <c s="49"/>
      <c s="53"/>
      <c s="49"/>
      <c s="53"/>
      <c s="132" t="s">
        <v>1199</v>
      </c>
      <c s="133" t="s">
        <v>1200</v>
      </c>
      <c s="130"/>
      <c s="134">
        <f t="shared" si="7"/>
        <v>0</v>
      </c>
      <c s="129"/>
      <c s="129"/>
      <c s="129"/>
      <c s="129"/>
      <c s="129"/>
      <c s="129"/>
      <c s="129"/>
      <c s="129"/>
    </row>
    <row r="463" spans="2:26" s="40" customFormat="1" ht="68.1" customHeight="1" outlineLevel="2">
      <c r="B463" s="48"/>
      <c s="107" t="s">
        <v>527</v>
      </c>
      <c s="110" t="s">
        <v>528</v>
      </c>
      <c s="130" t="s">
        <v>15</v>
      </c>
      <c s="54">
        <v>748</v>
      </c>
      <c s="131"/>
      <c s="53"/>
      <c s="49"/>
      <c s="53"/>
      <c s="49"/>
      <c s="53"/>
      <c s="49"/>
      <c s="53"/>
      <c s="132" t="s">
        <v>529</v>
      </c>
      <c s="133" t="s">
        <v>530</v>
      </c>
      <c s="130"/>
      <c s="134">
        <f t="shared" si="7"/>
        <v>0</v>
      </c>
      <c s="129"/>
      <c s="129"/>
      <c s="129"/>
      <c s="129"/>
      <c s="129"/>
      <c s="129"/>
      <c s="129"/>
      <c s="129"/>
    </row>
    <row r="464" spans="2:26" s="40" customFormat="1" ht="68.1" customHeight="1" outlineLevel="2">
      <c r="B464" s="48"/>
      <c s="107" t="s">
        <v>1201</v>
      </c>
      <c s="110" t="s">
        <v>1202</v>
      </c>
      <c s="130" t="s">
        <v>15</v>
      </c>
      <c s="54">
        <v>892</v>
      </c>
      <c s="131"/>
      <c s="53"/>
      <c s="49"/>
      <c s="53"/>
      <c s="49"/>
      <c s="53"/>
      <c s="49"/>
      <c s="53"/>
      <c s="132" t="s">
        <v>1203</v>
      </c>
      <c s="133"/>
      <c s="130"/>
      <c s="134">
        <f t="shared" si="7"/>
        <v>0</v>
      </c>
      <c s="129"/>
      <c s="129"/>
      <c s="129"/>
      <c s="129"/>
      <c s="129"/>
      <c s="129"/>
      <c s="129"/>
      <c s="129"/>
    </row>
    <row r="465" spans="2:26" s="40" customFormat="1" ht="68.1" customHeight="1" outlineLevel="2">
      <c r="B465" s="48"/>
      <c s="107" t="s">
        <v>819</v>
      </c>
      <c s="110" t="s">
        <v>820</v>
      </c>
      <c s="130" t="s">
        <v>15</v>
      </c>
      <c s="54">
        <v>440</v>
      </c>
      <c s="131"/>
      <c s="53"/>
      <c s="49"/>
      <c s="53"/>
      <c s="49"/>
      <c s="53"/>
      <c s="49"/>
      <c s="53"/>
      <c s="132" t="s">
        <v>821</v>
      </c>
      <c s="133" t="s">
        <v>822</v>
      </c>
      <c s="130"/>
      <c s="134">
        <f t="shared" si="7"/>
        <v>0</v>
      </c>
      <c s="129"/>
      <c s="129"/>
      <c s="129"/>
      <c s="129"/>
      <c s="129"/>
      <c s="129"/>
      <c s="129"/>
      <c s="129"/>
    </row>
    <row r="466" spans="2:26" s="40" customFormat="1" ht="68.1" customHeight="1" outlineLevel="2">
      <c r="B466" s="48"/>
      <c s="107" t="s">
        <v>1204</v>
      </c>
      <c s="110" t="s">
        <v>1205</v>
      </c>
      <c s="130" t="s">
        <v>15</v>
      </c>
      <c s="54">
        <v>300</v>
      </c>
      <c s="131"/>
      <c s="53"/>
      <c s="49"/>
      <c s="53"/>
      <c s="49"/>
      <c s="53"/>
      <c s="49"/>
      <c s="53"/>
      <c s="132" t="s">
        <v>1206</v>
      </c>
      <c s="133" t="s">
        <v>1207</v>
      </c>
      <c s="130"/>
      <c s="134">
        <f t="shared" si="7"/>
        <v>0</v>
      </c>
      <c s="129"/>
      <c s="129"/>
      <c s="129"/>
      <c s="129"/>
      <c s="129"/>
      <c s="129"/>
      <c s="129"/>
      <c s="129"/>
    </row>
    <row r="467" spans="2:26" s="40" customFormat="1" ht="68.1" customHeight="1" outlineLevel="2">
      <c r="B467" s="48"/>
      <c s="107" t="s">
        <v>1208</v>
      </c>
      <c s="110" t="s">
        <v>1209</v>
      </c>
      <c s="130" t="s">
        <v>15</v>
      </c>
      <c s="54">
        <v>25</v>
      </c>
      <c s="131"/>
      <c s="53"/>
      <c s="49"/>
      <c s="53"/>
      <c s="49"/>
      <c s="53"/>
      <c s="49"/>
      <c s="53"/>
      <c s="132" t="s">
        <v>1210</v>
      </c>
      <c s="133" t="s">
        <v>1211</v>
      </c>
      <c s="130"/>
      <c s="134">
        <f t="shared" si="7"/>
        <v>0</v>
      </c>
      <c s="129"/>
      <c s="129"/>
      <c s="129"/>
      <c s="129"/>
      <c s="129"/>
      <c s="129"/>
      <c s="129"/>
      <c s="129"/>
    </row>
    <row r="468" spans="2:26" s="40" customFormat="1" ht="68.1" customHeight="1" outlineLevel="2">
      <c r="B468" s="48"/>
      <c s="107" t="s">
        <v>1214</v>
      </c>
      <c s="110" t="s">
        <v>1215</v>
      </c>
      <c s="130" t="s">
        <v>15</v>
      </c>
      <c s="54">
        <v>217</v>
      </c>
      <c s="131"/>
      <c s="53"/>
      <c s="49"/>
      <c s="53"/>
      <c s="49"/>
      <c s="53"/>
      <c s="49"/>
      <c s="53"/>
      <c s="132" t="s">
        <v>1216</v>
      </c>
      <c s="133"/>
      <c s="130"/>
      <c s="134">
        <f t="shared" si="7"/>
        <v>0</v>
      </c>
      <c s="129"/>
      <c s="129"/>
      <c s="129"/>
      <c s="129"/>
      <c s="129"/>
      <c s="129"/>
      <c s="129"/>
      <c s="129"/>
    </row>
    <row r="469" spans="2:26" s="40" customFormat="1" ht="68.1" customHeight="1" outlineLevel="2">
      <c r="B469" s="48"/>
      <c s="107" t="s">
        <v>858</v>
      </c>
      <c s="110" t="s">
        <v>859</v>
      </c>
      <c s="130" t="s">
        <v>15</v>
      </c>
      <c s="54">
        <v>150</v>
      </c>
      <c s="131"/>
      <c s="53"/>
      <c s="49"/>
      <c s="53"/>
      <c s="49"/>
      <c s="53"/>
      <c s="49"/>
      <c s="53"/>
      <c s="132" t="s">
        <v>1300</v>
      </c>
      <c s="133" t="s">
        <v>860</v>
      </c>
      <c s="130"/>
      <c s="134">
        <f t="shared" si="7"/>
        <v>0</v>
      </c>
      <c s="129"/>
      <c s="129"/>
      <c s="129"/>
      <c s="129"/>
      <c s="129"/>
      <c s="129"/>
      <c s="129"/>
      <c s="129"/>
    </row>
    <row r="470" spans="2:26" s="40" customFormat="1" ht="68.1" customHeight="1" outlineLevel="2">
      <c r="B470" s="48"/>
      <c s="107" t="s">
        <v>273</v>
      </c>
      <c s="110" t="s">
        <v>274</v>
      </c>
      <c s="130" t="s">
        <v>15</v>
      </c>
      <c s="54">
        <v>838</v>
      </c>
      <c s="131"/>
      <c s="53"/>
      <c s="49"/>
      <c s="53"/>
      <c s="49"/>
      <c s="53"/>
      <c s="49"/>
      <c s="53"/>
      <c s="132" t="s">
        <v>275</v>
      </c>
      <c s="133" t="s">
        <v>276</v>
      </c>
      <c s="130"/>
      <c s="134">
        <f t="shared" si="7"/>
        <v>0</v>
      </c>
      <c s="129"/>
      <c s="129"/>
      <c s="129"/>
      <c s="129"/>
      <c s="129"/>
      <c s="129"/>
      <c s="129"/>
      <c s="129"/>
    </row>
    <row r="471" spans="2:26" s="40" customFormat="1" ht="68.1" customHeight="1" outlineLevel="2">
      <c r="B471" s="48"/>
      <c s="107" t="s">
        <v>1217</v>
      </c>
      <c s="110" t="s">
        <v>1218</v>
      </c>
      <c s="130" t="s">
        <v>15</v>
      </c>
      <c s="55">
        <v>1021</v>
      </c>
      <c s="131"/>
      <c s="53"/>
      <c s="49"/>
      <c s="53"/>
      <c s="49"/>
      <c s="53"/>
      <c s="49"/>
      <c s="53"/>
      <c s="132" t="s">
        <v>69</v>
      </c>
      <c s="133" t="s">
        <v>1219</v>
      </c>
      <c s="130"/>
      <c s="134">
        <f t="shared" si="7"/>
        <v>0</v>
      </c>
      <c s="129"/>
      <c s="129"/>
      <c s="129"/>
      <c s="129"/>
      <c s="129"/>
      <c s="129"/>
      <c s="129"/>
      <c s="129"/>
    </row>
    <row r="472" spans="2:26" s="40" customFormat="1" ht="68.1" customHeight="1" outlineLevel="2">
      <c r="B472" s="48"/>
      <c s="107" t="s">
        <v>207</v>
      </c>
      <c s="110" t="s">
        <v>208</v>
      </c>
      <c s="130" t="s">
        <v>15</v>
      </c>
      <c s="54">
        <v>903</v>
      </c>
      <c s="131"/>
      <c s="53"/>
      <c s="49"/>
      <c s="53"/>
      <c s="49"/>
      <c s="53"/>
      <c s="49"/>
      <c s="53"/>
      <c s="132" t="s">
        <v>209</v>
      </c>
      <c s="133" t="s">
        <v>210</v>
      </c>
      <c s="130"/>
      <c s="134">
        <f t="shared" si="7"/>
        <v>0</v>
      </c>
      <c s="129"/>
      <c s="129"/>
      <c s="129"/>
      <c s="129"/>
      <c s="129"/>
      <c s="129"/>
      <c s="129"/>
      <c s="129"/>
    </row>
    <row r="473" spans="2:26" s="40" customFormat="1" ht="68.1" customHeight="1" outlineLevel="2">
      <c r="B473" s="48"/>
      <c s="107" t="s">
        <v>325</v>
      </c>
      <c s="110" t="s">
        <v>326</v>
      </c>
      <c s="130" t="s">
        <v>15</v>
      </c>
      <c s="54">
        <v>894</v>
      </c>
      <c s="131"/>
      <c s="53"/>
      <c s="49"/>
      <c s="53"/>
      <c s="49"/>
      <c s="53"/>
      <c s="49"/>
      <c s="53"/>
      <c s="132" t="s">
        <v>1571</v>
      </c>
      <c s="133" t="s">
        <v>327</v>
      </c>
      <c s="130"/>
      <c s="134">
        <f t="shared" si="7"/>
        <v>0</v>
      </c>
      <c s="129"/>
      <c s="129"/>
      <c s="129"/>
      <c s="129"/>
      <c s="129"/>
      <c s="129"/>
      <c s="129"/>
      <c s="129"/>
    </row>
    <row r="474" spans="2:26" s="40" customFormat="1" ht="68.1" customHeight="1" outlineLevel="2">
      <c r="B474" s="48"/>
      <c s="107" t="s">
        <v>1220</v>
      </c>
      <c s="110" t="s">
        <v>1221</v>
      </c>
      <c s="130" t="s">
        <v>15</v>
      </c>
      <c s="55">
        <v>1141</v>
      </c>
      <c s="131"/>
      <c s="51"/>
      <c s="49"/>
      <c s="51"/>
      <c s="49"/>
      <c s="51"/>
      <c s="49"/>
      <c s="51"/>
      <c s="132" t="s">
        <v>1222</v>
      </c>
      <c s="133" t="s">
        <v>1223</v>
      </c>
      <c s="130"/>
      <c s="134">
        <f t="shared" si="7"/>
        <v>0</v>
      </c>
      <c s="129"/>
      <c s="129"/>
      <c s="129"/>
      <c s="129"/>
      <c s="129"/>
      <c s="129"/>
      <c s="129"/>
      <c s="129"/>
    </row>
    <row r="475" spans="2:26" s="40" customFormat="1" ht="68.1" customHeight="1" outlineLevel="2">
      <c r="B475" s="48"/>
      <c s="107" t="s">
        <v>1014</v>
      </c>
      <c s="110" t="s">
        <v>1015</v>
      </c>
      <c s="130" t="s">
        <v>15</v>
      </c>
      <c s="54">
        <v>780</v>
      </c>
      <c s="131"/>
      <c s="53"/>
      <c s="49"/>
      <c s="53"/>
      <c s="49"/>
      <c s="53"/>
      <c s="49"/>
      <c s="53"/>
      <c s="132" t="s">
        <v>511</v>
      </c>
      <c s="133" t="s">
        <v>1016</v>
      </c>
      <c s="130"/>
      <c s="134">
        <f t="shared" si="7"/>
        <v>0</v>
      </c>
      <c s="129"/>
      <c s="129"/>
      <c s="129"/>
      <c s="129"/>
      <c s="129"/>
      <c s="129"/>
      <c s="129"/>
      <c s="129"/>
    </row>
    <row r="476" spans="2:26" s="40" customFormat="1" ht="68.1" customHeight="1" outlineLevel="2">
      <c r="B476" s="48"/>
      <c s="107" t="s">
        <v>1224</v>
      </c>
      <c s="110" t="s">
        <v>1225</v>
      </c>
      <c s="130" t="s">
        <v>15</v>
      </c>
      <c s="54">
        <v>100</v>
      </c>
      <c s="131"/>
      <c s="53"/>
      <c s="49"/>
      <c s="53"/>
      <c s="49"/>
      <c s="53"/>
      <c s="49"/>
      <c s="53"/>
      <c s="132" t="s">
        <v>1226</v>
      </c>
      <c s="133" t="s">
        <v>1227</v>
      </c>
      <c s="130"/>
      <c s="134">
        <f t="shared" si="7"/>
        <v>0</v>
      </c>
      <c s="129"/>
      <c s="129"/>
      <c s="129"/>
      <c s="129"/>
      <c s="129"/>
      <c s="129"/>
      <c s="129"/>
      <c s="129"/>
    </row>
    <row r="477" spans="2:26" s="40" customFormat="1" ht="68.1" customHeight="1" outlineLevel="2">
      <c r="B477" s="48"/>
      <c s="107" t="s">
        <v>211</v>
      </c>
      <c s="110" t="s">
        <v>212</v>
      </c>
      <c s="130" t="s">
        <v>15</v>
      </c>
      <c s="54">
        <v>903</v>
      </c>
      <c s="131"/>
      <c s="53"/>
      <c s="49"/>
      <c s="53"/>
      <c s="49"/>
      <c s="53"/>
      <c s="49"/>
      <c s="53"/>
      <c s="132" t="s">
        <v>213</v>
      </c>
      <c s="133" t="s">
        <v>214</v>
      </c>
      <c s="130"/>
      <c s="134">
        <f t="shared" si="7"/>
        <v>0</v>
      </c>
      <c s="129"/>
      <c s="129"/>
      <c s="129"/>
      <c s="129"/>
      <c s="129"/>
      <c s="129"/>
      <c s="129"/>
      <c s="129"/>
    </row>
    <row r="478" spans="2:26" s="40" customFormat="1" ht="68.1" customHeight="1" outlineLevel="2">
      <c r="B478" s="48"/>
      <c s="107" t="s">
        <v>538</v>
      </c>
      <c s="110" t="s">
        <v>539</v>
      </c>
      <c s="130" t="s">
        <v>15</v>
      </c>
      <c s="54">
        <v>550</v>
      </c>
      <c s="131"/>
      <c s="53"/>
      <c s="49"/>
      <c s="53"/>
      <c s="49"/>
      <c s="53"/>
      <c s="49"/>
      <c s="53"/>
      <c s="132" t="s">
        <v>540</v>
      </c>
      <c s="133" t="s">
        <v>541</v>
      </c>
      <c s="130"/>
      <c s="134">
        <f t="shared" si="7"/>
        <v>0</v>
      </c>
      <c s="129"/>
      <c s="129"/>
      <c s="129"/>
      <c s="129"/>
      <c s="129"/>
      <c s="129"/>
      <c s="129"/>
      <c s="129"/>
    </row>
    <row r="479" spans="2:26" s="40" customFormat="1" ht="68.1" customHeight="1" outlineLevel="2">
      <c r="B479" s="48"/>
      <c s="107" t="s">
        <v>215</v>
      </c>
      <c s="110" t="s">
        <v>216</v>
      </c>
      <c s="130" t="s">
        <v>15</v>
      </c>
      <c s="54">
        <v>903</v>
      </c>
      <c s="131"/>
      <c s="53"/>
      <c s="49"/>
      <c s="53"/>
      <c s="49"/>
      <c s="53"/>
      <c s="49"/>
      <c s="53"/>
      <c s="132" t="s">
        <v>213</v>
      </c>
      <c s="133" t="s">
        <v>217</v>
      </c>
      <c s="130"/>
      <c s="134">
        <f t="shared" si="7"/>
        <v>0</v>
      </c>
      <c s="129"/>
      <c s="129"/>
      <c s="129"/>
      <c s="129"/>
      <c s="129"/>
      <c s="129"/>
      <c s="129"/>
      <c s="129"/>
    </row>
    <row r="480" spans="2:26" s="40" customFormat="1" ht="68.1" customHeight="1" outlineLevel="2">
      <c r="B480" s="48"/>
      <c s="107" t="s">
        <v>1228</v>
      </c>
      <c s="110" t="s">
        <v>1229</v>
      </c>
      <c s="130" t="s">
        <v>15</v>
      </c>
      <c s="54">
        <v>100</v>
      </c>
      <c s="131"/>
      <c s="53"/>
      <c s="49"/>
      <c s="53"/>
      <c s="49"/>
      <c s="53"/>
      <c s="49"/>
      <c s="53"/>
      <c s="132" t="s">
        <v>1230</v>
      </c>
      <c s="133" t="s">
        <v>1231</v>
      </c>
      <c s="130"/>
      <c s="134">
        <f t="shared" si="7"/>
        <v>0</v>
      </c>
      <c s="129"/>
      <c s="129"/>
      <c s="129"/>
      <c s="129"/>
      <c s="129"/>
      <c s="129"/>
      <c s="129"/>
      <c s="129"/>
    </row>
    <row r="481" spans="2:26" s="40" customFormat="1" ht="68.1" customHeight="1" outlineLevel="2">
      <c r="B481" s="48"/>
      <c s="107" t="s">
        <v>1232</v>
      </c>
      <c s="110" t="s">
        <v>1229</v>
      </c>
      <c s="130" t="s">
        <v>15</v>
      </c>
      <c s="54">
        <v>100</v>
      </c>
      <c s="131"/>
      <c s="53"/>
      <c s="49"/>
      <c s="53"/>
      <c s="49"/>
      <c s="53"/>
      <c s="49"/>
      <c s="53"/>
      <c s="132" t="s">
        <v>1233</v>
      </c>
      <c s="133" t="s">
        <v>1234</v>
      </c>
      <c s="130"/>
      <c s="134">
        <f t="shared" si="7"/>
        <v>0</v>
      </c>
      <c s="129"/>
      <c s="129"/>
      <c s="129"/>
      <c s="129"/>
      <c s="129"/>
      <c s="129"/>
      <c s="129"/>
      <c s="129"/>
    </row>
    <row r="482" spans="2:26" s="40" customFormat="1" ht="68.1" customHeight="1" outlineLevel="2">
      <c r="B482" s="48"/>
      <c s="107" t="s">
        <v>390</v>
      </c>
      <c s="110" t="s">
        <v>391</v>
      </c>
      <c s="130" t="s">
        <v>15</v>
      </c>
      <c s="54">
        <v>532</v>
      </c>
      <c s="131"/>
      <c s="53"/>
      <c s="49"/>
      <c s="53"/>
      <c s="49"/>
      <c s="53"/>
      <c s="49"/>
      <c s="53"/>
      <c s="132" t="s">
        <v>392</v>
      </c>
      <c s="133" t="s">
        <v>393</v>
      </c>
      <c s="130"/>
      <c s="134">
        <f t="shared" si="7"/>
        <v>0</v>
      </c>
      <c s="129"/>
      <c s="129"/>
      <c s="129"/>
      <c s="129"/>
      <c s="129"/>
      <c s="129"/>
      <c s="129"/>
      <c s="129"/>
    </row>
    <row r="483" spans="2:26" s="40" customFormat="1" ht="68.1" customHeight="1" outlineLevel="2">
      <c r="B483" s="48"/>
      <c s="107" t="s">
        <v>1572</v>
      </c>
      <c s="110" t="s">
        <v>1573</v>
      </c>
      <c s="130" t="s">
        <v>15</v>
      </c>
      <c s="54">
        <v>828</v>
      </c>
      <c s="131"/>
      <c s="53"/>
      <c s="49"/>
      <c s="53"/>
      <c s="49"/>
      <c s="53"/>
      <c s="49"/>
      <c s="53"/>
      <c s="132" t="s">
        <v>1574</v>
      </c>
      <c s="133" t="s">
        <v>1575</v>
      </c>
      <c s="130"/>
      <c s="134">
        <f t="shared" si="7"/>
        <v>0</v>
      </c>
      <c s="129"/>
      <c s="129"/>
      <c s="129"/>
      <c s="129"/>
      <c s="129"/>
      <c s="129"/>
      <c s="129"/>
      <c s="129"/>
    </row>
    <row r="484" spans="2:26" s="40" customFormat="1" ht="68.1" customHeight="1" outlineLevel="2">
      <c r="B484" s="48"/>
      <c s="107" t="s">
        <v>1235</v>
      </c>
      <c s="110" t="s">
        <v>1236</v>
      </c>
      <c s="130" t="s">
        <v>15</v>
      </c>
      <c s="54">
        <v>55</v>
      </c>
      <c s="131"/>
      <c s="53"/>
      <c s="49"/>
      <c s="53"/>
      <c s="49"/>
      <c s="53"/>
      <c s="49"/>
      <c s="53"/>
      <c s="132" t="s">
        <v>1237</v>
      </c>
      <c s="133"/>
      <c s="130"/>
      <c s="134">
        <f t="shared" si="7"/>
        <v>0</v>
      </c>
      <c s="129"/>
      <c s="129"/>
      <c s="129"/>
      <c s="129"/>
      <c s="129"/>
      <c s="129"/>
      <c s="129"/>
      <c s="129"/>
    </row>
    <row r="485" spans="2:26" s="40" customFormat="1" ht="68.1" customHeight="1" outlineLevel="2">
      <c r="B485" s="48"/>
      <c s="107" t="s">
        <v>1238</v>
      </c>
      <c s="110" t="s">
        <v>1239</v>
      </c>
      <c s="130" t="s">
        <v>15</v>
      </c>
      <c s="54">
        <v>100</v>
      </c>
      <c s="131"/>
      <c s="53"/>
      <c s="49"/>
      <c s="53"/>
      <c s="49"/>
      <c s="53"/>
      <c s="49"/>
      <c s="53"/>
      <c s="132" t="s">
        <v>1240</v>
      </c>
      <c s="133" t="s">
        <v>1241</v>
      </c>
      <c s="130"/>
      <c s="134">
        <f t="shared" si="7"/>
        <v>0</v>
      </c>
      <c s="129"/>
      <c s="129"/>
      <c s="129"/>
      <c s="129"/>
      <c s="129"/>
      <c s="129"/>
      <c s="129"/>
      <c s="129"/>
    </row>
    <row r="486" spans="2:26" s="42" customFormat="1" ht="15.95" customHeight="1" outlineLevel="1">
      <c r="B486" s="41" t="s">
        <v>1242</v>
      </c>
      <c s="108"/>
      <c s="106"/>
      <c s="135"/>
      <c s="109"/>
      <c s="101"/>
      <c s="56"/>
      <c s="56"/>
      <c s="56"/>
      <c s="56"/>
      <c s="56"/>
      <c s="56"/>
      <c s="56"/>
      <c s="136"/>
      <c s="101"/>
      <c s="135"/>
      <c s="137">
        <f t="shared" si="7"/>
        <v>0</v>
      </c>
      <c s="138"/>
      <c s="138"/>
      <c s="138"/>
      <c s="138"/>
      <c s="138"/>
      <c s="138"/>
      <c s="138"/>
      <c s="138"/>
    </row>
    <row r="487" spans="2:26" s="40" customFormat="1" ht="68.1" customHeight="1" outlineLevel="2">
      <c r="B487" s="48"/>
      <c s="107" t="s">
        <v>1243</v>
      </c>
      <c s="110"/>
      <c s="130" t="s">
        <v>15</v>
      </c>
      <c s="55">
        <v>1052</v>
      </c>
      <c s="131"/>
      <c s="51"/>
      <c s="49"/>
      <c s="51"/>
      <c s="49"/>
      <c s="53"/>
      <c s="49"/>
      <c s="53"/>
      <c s="132" t="s">
        <v>107</v>
      </c>
      <c s="133" t="s">
        <v>108</v>
      </c>
      <c s="130"/>
      <c s="134">
        <f t="shared" si="7"/>
        <v>0</v>
      </c>
      <c s="129"/>
      <c s="129"/>
      <c s="129"/>
      <c s="129"/>
      <c s="129"/>
      <c s="129"/>
      <c s="129"/>
      <c s="129"/>
    </row>
    <row r="488" spans="2:26" s="40" customFormat="1" ht="68.1" customHeight="1" outlineLevel="2">
      <c r="B488" s="48"/>
      <c s="107" t="s">
        <v>1576</v>
      </c>
      <c s="110" t="s">
        <v>1490</v>
      </c>
      <c s="130" t="s">
        <v>15</v>
      </c>
      <c s="54">
        <v>637</v>
      </c>
      <c s="131"/>
      <c s="53"/>
      <c s="49"/>
      <c s="53"/>
      <c s="49"/>
      <c s="53"/>
      <c s="49"/>
      <c s="53"/>
      <c s="132" t="s">
        <v>1491</v>
      </c>
      <c s="133" t="s">
        <v>1492</v>
      </c>
      <c s="130"/>
      <c s="134">
        <f t="shared" si="7"/>
        <v>0</v>
      </c>
      <c s="129"/>
      <c s="129"/>
      <c s="129"/>
      <c s="129"/>
      <c s="129"/>
      <c s="129"/>
      <c s="129"/>
      <c s="129"/>
    </row>
    <row r="489" spans="2:26" s="40" customFormat="1" ht="68.1" customHeight="1" outlineLevel="2">
      <c r="B489" s="48"/>
      <c s="107" t="s">
        <v>1577</v>
      </c>
      <c s="110" t="s">
        <v>556</v>
      </c>
      <c s="130" t="s">
        <v>15</v>
      </c>
      <c s="55">
        <v>1708</v>
      </c>
      <c s="131"/>
      <c s="51"/>
      <c s="49"/>
      <c s="51"/>
      <c s="49"/>
      <c s="51"/>
      <c s="49"/>
      <c s="51"/>
      <c s="132" t="s">
        <v>557</v>
      </c>
      <c s="133" t="s">
        <v>558</v>
      </c>
      <c s="130"/>
      <c s="134">
        <f t="shared" si="7"/>
        <v>0</v>
      </c>
      <c s="129"/>
      <c s="129"/>
      <c s="129"/>
      <c s="129"/>
      <c s="129"/>
      <c s="129"/>
      <c s="129"/>
      <c s="129"/>
    </row>
    <row r="490" spans="2:26" s="40" customFormat="1" ht="68.1" customHeight="1" outlineLevel="2">
      <c r="B490" s="48"/>
      <c s="107" t="s">
        <v>1244</v>
      </c>
      <c s="110"/>
      <c s="130" t="s">
        <v>15</v>
      </c>
      <c s="55">
        <v>1459</v>
      </c>
      <c s="131"/>
      <c s="51"/>
      <c s="49"/>
      <c s="51"/>
      <c s="49"/>
      <c s="51"/>
      <c s="49"/>
      <c s="51"/>
      <c s="132" t="s">
        <v>885</v>
      </c>
      <c s="133" t="s">
        <v>886</v>
      </c>
      <c s="130"/>
      <c s="134">
        <f t="shared" si="7"/>
        <v>0</v>
      </c>
      <c s="129"/>
      <c s="129"/>
      <c s="129"/>
      <c s="129"/>
      <c s="129"/>
      <c s="129"/>
      <c s="129"/>
      <c s="129"/>
    </row>
    <row r="491" spans="2:26" s="40" customFormat="1" ht="68.1" customHeight="1" outlineLevel="2">
      <c r="B491" s="48"/>
      <c s="107" t="s">
        <v>1245</v>
      </c>
      <c s="110"/>
      <c s="130" t="s">
        <v>15</v>
      </c>
      <c s="54">
        <v>929</v>
      </c>
      <c s="131"/>
      <c s="53"/>
      <c s="49"/>
      <c s="53"/>
      <c s="49"/>
      <c s="53"/>
      <c s="49"/>
      <c s="53"/>
      <c s="132" t="s">
        <v>533</v>
      </c>
      <c s="133" t="s">
        <v>1246</v>
      </c>
      <c s="130"/>
      <c s="134">
        <f t="shared" si="7"/>
        <v>0</v>
      </c>
      <c s="129"/>
      <c s="129"/>
      <c s="129"/>
      <c s="129"/>
      <c s="129"/>
      <c s="129"/>
      <c s="129"/>
      <c s="129"/>
    </row>
    <row r="492" spans="2:26" s="40" customFormat="1" ht="68.1" customHeight="1" outlineLevel="2">
      <c r="B492" s="48"/>
      <c s="107" t="s">
        <v>1247</v>
      </c>
      <c s="110" t="s">
        <v>824</v>
      </c>
      <c s="130" t="s">
        <v>15</v>
      </c>
      <c s="54">
        <v>502</v>
      </c>
      <c s="131"/>
      <c s="53"/>
      <c s="49"/>
      <c s="53"/>
      <c s="49"/>
      <c s="53"/>
      <c s="49"/>
      <c s="53"/>
      <c s="132" t="s">
        <v>825</v>
      </c>
      <c s="133" t="s">
        <v>826</v>
      </c>
      <c s="130"/>
      <c s="134">
        <f t="shared" si="8" ref="R492:R497">F492*Q492</f>
        <v>0</v>
      </c>
      <c s="129"/>
      <c s="129"/>
      <c s="129"/>
      <c s="129"/>
      <c s="129"/>
      <c s="129"/>
      <c s="129"/>
      <c s="129"/>
    </row>
    <row r="493" spans="2:26" s="40" customFormat="1" ht="68.1" customHeight="1" outlineLevel="2">
      <c r="B493" s="48"/>
      <c s="107" t="s">
        <v>1578</v>
      </c>
      <c s="110" t="s">
        <v>1379</v>
      </c>
      <c s="130" t="s">
        <v>15</v>
      </c>
      <c s="54">
        <v>230</v>
      </c>
      <c s="131"/>
      <c s="53"/>
      <c s="49"/>
      <c s="53"/>
      <c s="49"/>
      <c s="53"/>
      <c s="49"/>
      <c s="53"/>
      <c s="132" t="s">
        <v>1579</v>
      </c>
      <c s="133" t="s">
        <v>1382</v>
      </c>
      <c s="130"/>
      <c s="134">
        <f t="shared" si="8"/>
        <v>0</v>
      </c>
      <c s="129"/>
      <c s="129"/>
      <c s="129"/>
      <c s="129"/>
      <c s="129"/>
      <c s="129"/>
      <c s="129"/>
      <c s="129"/>
    </row>
    <row r="494" spans="2:26" s="40" customFormat="1" ht="68.1" customHeight="1" outlineLevel="2">
      <c r="B494" s="48"/>
      <c s="107" t="s">
        <v>1580</v>
      </c>
      <c s="110" t="s">
        <v>716</v>
      </c>
      <c s="130" t="s">
        <v>15</v>
      </c>
      <c s="54">
        <v>463</v>
      </c>
      <c s="131"/>
      <c s="53"/>
      <c s="49"/>
      <c s="53"/>
      <c s="49"/>
      <c s="53"/>
      <c s="49"/>
      <c s="53"/>
      <c s="132" t="s">
        <v>100</v>
      </c>
      <c s="133" t="s">
        <v>720</v>
      </c>
      <c s="130"/>
      <c s="134">
        <f t="shared" si="8"/>
        <v>0</v>
      </c>
      <c s="129"/>
      <c s="129"/>
      <c s="129"/>
      <c s="129"/>
      <c s="129"/>
      <c s="129"/>
      <c s="129"/>
      <c s="129"/>
    </row>
    <row r="495" spans="2:26" s="40" customFormat="1" ht="68.1" customHeight="1" outlineLevel="2">
      <c r="B495" s="48"/>
      <c s="107" t="s">
        <v>1581</v>
      </c>
      <c s="110" t="s">
        <v>716</v>
      </c>
      <c s="130" t="s">
        <v>15</v>
      </c>
      <c s="54">
        <v>650</v>
      </c>
      <c s="131"/>
      <c s="53"/>
      <c s="49"/>
      <c s="53"/>
      <c s="49"/>
      <c s="53"/>
      <c s="49"/>
      <c s="53"/>
      <c s="132" t="s">
        <v>100</v>
      </c>
      <c s="133" t="s">
        <v>723</v>
      </c>
      <c s="130"/>
      <c s="134">
        <f t="shared" si="8"/>
        <v>0</v>
      </c>
      <c s="129"/>
      <c s="129"/>
      <c s="129"/>
      <c s="129"/>
      <c s="129"/>
      <c s="129"/>
      <c s="129"/>
      <c s="129"/>
    </row>
    <row r="496" spans="2:26" s="40" customFormat="1" ht="68.1" customHeight="1" outlineLevel="2">
      <c r="B496" s="48"/>
      <c s="107" t="s">
        <v>1582</v>
      </c>
      <c s="110" t="s">
        <v>731</v>
      </c>
      <c s="130" t="s">
        <v>15</v>
      </c>
      <c s="54">
        <v>463</v>
      </c>
      <c s="131"/>
      <c s="53"/>
      <c s="49"/>
      <c s="53"/>
      <c s="49"/>
      <c s="53"/>
      <c s="49"/>
      <c s="53"/>
      <c s="132" t="s">
        <v>818</v>
      </c>
      <c s="133" t="s">
        <v>1583</v>
      </c>
      <c s="130"/>
      <c s="134">
        <f t="shared" si="8"/>
        <v>0</v>
      </c>
      <c s="129"/>
      <c s="129"/>
      <c s="129"/>
      <c s="129"/>
      <c s="129"/>
      <c s="129"/>
      <c s="129"/>
      <c s="129"/>
    </row>
    <row r="497" spans="2:26" s="40" customFormat="1" ht="68.1" customHeight="1" outlineLevel="2">
      <c r="B497" s="48"/>
      <c s="107" t="s">
        <v>1584</v>
      </c>
      <c s="110" t="s">
        <v>737</v>
      </c>
      <c s="130" t="s">
        <v>15</v>
      </c>
      <c s="54">
        <v>335</v>
      </c>
      <c s="131"/>
      <c s="53"/>
      <c s="49"/>
      <c s="53"/>
      <c s="49"/>
      <c s="53"/>
      <c s="49"/>
      <c s="53"/>
      <c s="132" t="s">
        <v>350</v>
      </c>
      <c s="133" t="s">
        <v>738</v>
      </c>
      <c s="130"/>
      <c s="134">
        <f t="shared" si="8"/>
        <v>0</v>
      </c>
      <c s="129"/>
      <c s="129"/>
      <c s="129"/>
      <c s="129"/>
      <c s="129"/>
      <c s="129"/>
      <c s="129"/>
      <c s="129"/>
    </row>
    <row r="498" spans="1:141" s="1" customFormat="1" ht="49.15" customHeight="1">
      <c r="A498" s="112"/>
      <c s="127"/>
      <c s="127"/>
      <c s="127"/>
      <c s="36"/>
      <c s="119">
        <f>SUM(R427:R497)</f>
        <v>0</v>
      </c>
      <c s="119"/>
      <c s="119"/>
      <c s="119"/>
      <c s="119"/>
      <c s="119"/>
      <c s="119"/>
      <c s="119"/>
      <c s="119"/>
      <c s="119"/>
      <c s="119"/>
      <c s="119"/>
      <c s="62"/>
      <c s="59"/>
      <c s="59"/>
      <c s="59"/>
      <c s="59"/>
      <c s="59"/>
      <c s="59"/>
      <c s="59"/>
      <c s="59"/>
      <c s="59"/>
      <c s="59"/>
      <c s="59"/>
      <c s="59"/>
      <c s="59"/>
      <c s="59"/>
      <c s="59"/>
      <c s="59"/>
      <c s="59"/>
      <c s="59"/>
      <c s="59"/>
      <c s="59"/>
      <c s="59"/>
      <c s="59"/>
      <c s="59"/>
      <c s="59"/>
      <c s="60"/>
      <c s="60"/>
      <c s="60"/>
      <c s="60"/>
      <c s="60"/>
      <c s="60"/>
      <c s="60"/>
      <c s="60"/>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61"/>
      <c s="4"/>
      <c s="4"/>
      <c s="4"/>
      <c s="4"/>
      <c s="4"/>
      <c s="4"/>
      <c s="4"/>
      <c s="4"/>
      <c s="4"/>
      <c s="4"/>
      <c s="4"/>
      <c s="4"/>
      <c s="4"/>
      <c s="4"/>
      <c s="4"/>
      <c s="4"/>
      <c s="4"/>
      <c s="4"/>
      <c s="4"/>
      <c s="4"/>
      <c s="4"/>
    </row>
    <row r="499" spans="1:18" ht="49.15" customHeight="1">
      <c r="A499" s="111"/>
      <c s="120">
        <f>SUM(F498,F423)</f>
        <v>0</v>
      </c>
      <c s="120"/>
      <c s="120"/>
      <c s="120"/>
      <c s="120"/>
      <c s="120"/>
      <c s="120"/>
      <c s="120"/>
      <c s="120"/>
      <c s="120"/>
      <c s="120"/>
      <c s="120"/>
      <c s="120"/>
      <c s="120"/>
      <c s="120"/>
      <c s="120"/>
      <c s="62"/>
    </row>
    <row r="500" spans="18:18" ht="11.45" customHeight="1">
      <c r="R500" s="62"/>
    </row>
    <row r="501" spans="18:18" ht="11.45" customHeight="1">
      <c r="R501" s="62"/>
    </row>
    <row r="502" spans="18:18" ht="11.45" customHeight="1">
      <c r="R502" s="62"/>
    </row>
    <row r="503" spans="18:18" ht="11.45" customHeight="1">
      <c r="R503" s="62"/>
    </row>
    <row r="504" spans="18:18" ht="11.45" customHeight="1">
      <c r="R504" s="62"/>
    </row>
    <row r="505" spans="18:18" ht="11.45" customHeight="1">
      <c r="R505" s="62"/>
    </row>
    <row r="506" spans="18:18" ht="11.45" customHeight="1">
      <c r="R506" s="62"/>
    </row>
    <row r="507" spans="18:18" ht="11.45" customHeight="1">
      <c r="R507" s="62"/>
    </row>
    <row r="508" spans="18:18" ht="11.45" customHeight="1">
      <c r="R508" s="62"/>
    </row>
    <row r="509" spans="18:18" ht="11.45" customHeight="1">
      <c r="R509" s="62"/>
    </row>
    <row r="510" spans="18:18" ht="11.45" customHeight="1">
      <c r="R510" s="62"/>
    </row>
    <row r="511" spans="18:18" ht="11.45" customHeight="1">
      <c r="R511" s="62"/>
    </row>
    <row r="512" spans="18:18" ht="11.45" customHeight="1">
      <c r="R512" s="62"/>
    </row>
    <row r="513" spans="18:18" ht="11.45" customHeight="1">
      <c r="R513" s="62"/>
    </row>
    <row r="514" spans="18:18" ht="11.45" customHeight="1">
      <c r="R514" s="62"/>
    </row>
    <row r="515" spans="18:18" ht="11.45" customHeight="1">
      <c r="R515" s="62"/>
    </row>
    <row r="516" spans="18:18" ht="11.45" customHeight="1">
      <c r="R516" s="62"/>
    </row>
    <row r="517" spans="18:18" ht="11.45" customHeight="1">
      <c r="R517" s="62"/>
    </row>
    <row r="518" spans="18:18" ht="11.45" customHeight="1">
      <c r="R518" s="62"/>
    </row>
    <row r="519" spans="18:18" ht="11.45" customHeight="1">
      <c r="R519" s="62"/>
    </row>
    <row r="520" spans="18:18" ht="11.45" customHeight="1">
      <c r="R520" s="62"/>
    </row>
    <row r="521" spans="18:18" ht="11.45" customHeight="1">
      <c r="R521" s="62"/>
    </row>
    <row r="522" spans="18:18" ht="11.45" customHeight="1">
      <c r="R522" s="62"/>
    </row>
    <row r="523" spans="18:18" ht="11.45" customHeight="1">
      <c r="R523" s="62"/>
    </row>
    <row r="524" spans="18:18" ht="11.45" customHeight="1">
      <c r="R524" s="62"/>
    </row>
    <row r="525" spans="18:18" ht="11.45" customHeight="1">
      <c r="R525" s="62"/>
    </row>
    <row r="526" spans="18:18" ht="11.45" customHeight="1">
      <c r="R526" s="62"/>
    </row>
    <row r="527" spans="18:18" ht="11.45" customHeight="1">
      <c r="R527" s="62"/>
    </row>
    <row r="528" spans="18:18" ht="11.45" customHeight="1">
      <c r="R528" s="62"/>
    </row>
    <row r="529" spans="18:18" ht="11.45" customHeight="1">
      <c r="R529" s="62"/>
    </row>
    <row r="530" spans="18:18" ht="11.45" customHeight="1">
      <c r="R530" s="62"/>
    </row>
    <row r="531" spans="18:18" ht="11.45" customHeight="1">
      <c r="R531" s="62"/>
    </row>
    <row r="532" spans="18:18" ht="11.45" customHeight="1">
      <c r="R532" s="62"/>
    </row>
    <row r="533" spans="18:18" ht="11.45" customHeight="1">
      <c r="R533" s="62"/>
    </row>
    <row r="534" spans="18:18" ht="11.45" customHeight="1">
      <c r="R534" s="62"/>
    </row>
    <row r="535" spans="18:18" ht="11.45" customHeight="1">
      <c r="R535" s="62"/>
    </row>
    <row r="536" spans="18:18" ht="11.45" customHeight="1">
      <c r="R536" s="62"/>
    </row>
    <row r="537" spans="18:18" ht="11.45" customHeight="1">
      <c r="R537" s="62"/>
    </row>
    <row r="538" spans="18:18" ht="11.45" customHeight="1">
      <c r="R538" s="62"/>
    </row>
    <row r="539" spans="18:18" ht="11.45" customHeight="1">
      <c r="R539" s="62"/>
    </row>
    <row r="540" spans="18:18" ht="11.45" customHeight="1">
      <c r="R540" s="62"/>
    </row>
    <row r="541" spans="18:18" ht="11.45" customHeight="1">
      <c r="R541" s="62"/>
    </row>
    <row r="542" spans="18:18" ht="11.45" customHeight="1">
      <c r="R542" s="62"/>
    </row>
    <row r="543" spans="18:18" ht="11.45" customHeight="1">
      <c r="R543" s="62"/>
    </row>
    <row r="544" spans="18:18" ht="11.45" customHeight="1">
      <c r="R544" s="62"/>
    </row>
    <row r="545" spans="18:18" ht="11.45" customHeight="1">
      <c r="R545" s="62"/>
    </row>
    <row r="546" spans="18:18" ht="11.45" customHeight="1">
      <c r="R546" s="62"/>
    </row>
    <row r="547" spans="18:18" ht="11.45" customHeight="1">
      <c r="R547" s="62"/>
    </row>
    <row r="548" spans="18:18" ht="11.45" customHeight="1">
      <c r="R548" s="62"/>
    </row>
    <row r="549" spans="18:18" ht="11.45" customHeight="1">
      <c r="R549" s="62"/>
    </row>
    <row r="550" spans="18:18" ht="11.45" customHeight="1">
      <c r="R550" s="62"/>
    </row>
    <row r="551" spans="18:18" ht="11.45" customHeight="1">
      <c r="R551" s="62"/>
    </row>
    <row r="552" spans="18:18" ht="11.45" customHeight="1">
      <c r="R552" s="62"/>
    </row>
    <row r="553" spans="18:18" ht="11.45" customHeight="1">
      <c r="R553" s="62"/>
    </row>
    <row r="554" spans="18:18" ht="11.45" customHeight="1">
      <c r="R554" s="62"/>
    </row>
    <row r="555" spans="18:18" ht="11.45" customHeight="1">
      <c r="R555" s="62"/>
    </row>
    <row r="556" spans="18:18" ht="11.45" customHeight="1">
      <c r="R556" s="62"/>
    </row>
    <row r="557" spans="18:18" ht="11.45" customHeight="1">
      <c r="R557" s="62"/>
    </row>
    <row r="558" spans="18:18" ht="11.45" customHeight="1">
      <c r="R558" s="62"/>
    </row>
    <row r="559" spans="18:18" ht="11.45" customHeight="1">
      <c r="R559" s="62"/>
    </row>
    <row r="560" spans="18:18" ht="11.45" customHeight="1">
      <c r="R560" s="62"/>
    </row>
    <row r="561" spans="18:18" ht="11.45" customHeight="1">
      <c r="R561" s="62"/>
    </row>
    <row r="562" spans="18:18" ht="11.45" customHeight="1">
      <c r="R562" s="62"/>
    </row>
    <row r="563" spans="18:18" ht="11.45" customHeight="1">
      <c r="R563" s="62"/>
    </row>
    <row r="564" spans="18:18" ht="11.45" customHeight="1">
      <c r="R564" s="62"/>
    </row>
    <row r="565" spans="18:18" ht="11.45" customHeight="1">
      <c r="R565" s="62"/>
    </row>
    <row r="566" spans="18:18" ht="11.45" customHeight="1">
      <c r="R566" s="62"/>
    </row>
    <row r="567" spans="18:18" ht="11.45" customHeight="1">
      <c r="R567" s="62"/>
    </row>
    <row r="568" spans="18:18" ht="11.45" customHeight="1">
      <c r="R568" s="62"/>
    </row>
    <row r="569" spans="18:18" ht="11.45" customHeight="1">
      <c r="R569" s="62"/>
    </row>
    <row r="570" spans="18:18" ht="11.45" customHeight="1">
      <c r="R570" s="62"/>
    </row>
    <row r="571" spans="18:18" ht="11.45" customHeight="1">
      <c r="R571" s="62"/>
    </row>
    <row r="572" spans="18:18" ht="11.45" customHeight="1">
      <c r="R572" s="62"/>
    </row>
    <row r="573" spans="18:18" ht="11.45" customHeight="1">
      <c r="R573" s="62"/>
    </row>
    <row r="574" spans="18:18" ht="11.45" customHeight="1">
      <c r="R574" s="62"/>
    </row>
    <row r="575" spans="18:18" ht="11.45" customHeight="1">
      <c r="R575" s="62"/>
    </row>
    <row r="576" spans="18:18" ht="11.45" customHeight="1">
      <c r="R576" s="62"/>
    </row>
    <row r="577" spans="18:18" ht="11.45" customHeight="1">
      <c r="R577" s="62"/>
    </row>
    <row r="578" spans="18:18" ht="11.45" customHeight="1">
      <c r="R578" s="62"/>
    </row>
    <row r="579" spans="18:18" ht="11.45" customHeight="1">
      <c r="R579" s="62"/>
    </row>
    <row r="580" spans="18:18" ht="11.45" customHeight="1">
      <c r="R580" s="62"/>
    </row>
    <row r="581" spans="18:18" ht="11.45" customHeight="1">
      <c r="R581" s="62"/>
    </row>
    <row r="582" spans="18:18" ht="11.45" customHeight="1">
      <c r="R582" s="62"/>
    </row>
    <row r="583" spans="18:18" ht="11.45" customHeight="1">
      <c r="R583" s="62"/>
    </row>
    <row r="584" spans="18:18" ht="11.45" customHeight="1">
      <c r="R584" s="62"/>
    </row>
    <row r="585" spans="18:18" ht="11.45" customHeight="1">
      <c r="R585" s="62"/>
    </row>
    <row r="586" spans="18:18" ht="11.45" customHeight="1">
      <c r="R586" s="62"/>
    </row>
    <row r="587" spans="18:18" ht="11.45" customHeight="1">
      <c r="R587" s="62"/>
    </row>
    <row r="588" spans="18:18" ht="11.45" customHeight="1">
      <c r="R588" s="62"/>
    </row>
    <row r="589" spans="18:18" ht="11.45" customHeight="1">
      <c r="R589" s="62"/>
    </row>
    <row r="590" spans="18:18" ht="11.45" customHeight="1">
      <c r="R590" s="62"/>
    </row>
    <row r="591" spans="18:18" ht="11.45" customHeight="1">
      <c r="R591" s="62"/>
    </row>
    <row r="592" spans="18:18" ht="11.45" customHeight="1">
      <c r="R592" s="62"/>
    </row>
    <row r="593" spans="18:18" ht="11.45" customHeight="1">
      <c r="R593" s="62"/>
    </row>
    <row r="594" spans="18:18" ht="11.45" customHeight="1">
      <c r="R594" s="62"/>
    </row>
    <row r="595" spans="18:18" ht="11.45" customHeight="1">
      <c r="R595" s="62"/>
    </row>
    <row r="596" spans="18:18" ht="11.45" customHeight="1">
      <c r="R596" s="62"/>
    </row>
    <row r="597" spans="18:18" ht="11.45" customHeight="1">
      <c r="R597" s="62"/>
    </row>
    <row r="598" spans="18:18" ht="11.45" customHeight="1">
      <c r="R598" s="62"/>
    </row>
    <row r="599" spans="18:18" ht="11.45" customHeight="1">
      <c r="R599" s="62"/>
    </row>
    <row r="600" spans="18:18" ht="11.45" customHeight="1">
      <c r="R600" s="62"/>
    </row>
    <row r="601" spans="18:18" ht="11.45" customHeight="1">
      <c r="R601" s="62"/>
    </row>
    <row r="602" spans="18:18" ht="11.45" customHeight="1">
      <c r="R602" s="62"/>
    </row>
    <row r="603" spans="18:18" ht="11.45" customHeight="1">
      <c r="R603" s="62"/>
    </row>
    <row r="604" spans="18:18" ht="11.45" customHeight="1">
      <c r="R604" s="62"/>
    </row>
    <row r="605" spans="18:18" ht="11.45" customHeight="1">
      <c r="R605" s="62"/>
    </row>
    <row r="606" spans="18:18" ht="11.45" customHeight="1">
      <c r="R606" s="62"/>
    </row>
    <row r="607" spans="18:18" ht="11.45" customHeight="1">
      <c r="R607" s="62"/>
    </row>
    <row r="608" spans="18:18" ht="11.45" customHeight="1">
      <c r="R608" s="62"/>
    </row>
    <row r="609" spans="18:18" ht="11.45" customHeight="1">
      <c r="R609" s="62"/>
    </row>
    <row r="610" spans="18:18" ht="11.45" customHeight="1">
      <c r="R610" s="62"/>
    </row>
    <row r="611" spans="18:18" ht="11.45" customHeight="1">
      <c r="R611" s="62"/>
    </row>
    <row r="612" spans="18:18" ht="11.45" customHeight="1">
      <c r="R612" s="62"/>
    </row>
    <row r="613" spans="18:18" ht="11.45" customHeight="1">
      <c r="R613" s="62"/>
    </row>
    <row r="614" spans="18:18" ht="11.45" customHeight="1">
      <c r="R614" s="62"/>
    </row>
    <row r="615" spans="18:18" ht="11.45" customHeight="1">
      <c r="R615" s="62"/>
    </row>
    <row r="616" spans="18:18" ht="11.45" customHeight="1">
      <c r="R616" s="62"/>
    </row>
    <row r="617" spans="18:18" ht="11.45" customHeight="1">
      <c r="R617" s="62"/>
    </row>
    <row r="618" spans="18:18" ht="11.45" customHeight="1">
      <c r="R618" s="62"/>
    </row>
    <row r="619" spans="18:18" ht="11.45" customHeight="1">
      <c r="R619" s="62"/>
    </row>
    <row r="620" spans="18:18" ht="11.45" customHeight="1">
      <c r="R620" s="62"/>
    </row>
    <row r="621" spans="18:18" ht="11.45" customHeight="1">
      <c r="R621" s="62"/>
    </row>
    <row r="622" spans="18:18" ht="11.45" customHeight="1">
      <c r="R622" s="62"/>
    </row>
    <row r="623" spans="18:18" ht="11.45" customHeight="1">
      <c r="R623" s="62"/>
    </row>
    <row r="624" spans="18:18" ht="11.45" customHeight="1">
      <c r="R624" s="62"/>
    </row>
    <row r="625" spans="18:18" ht="11.45" customHeight="1">
      <c r="R625" s="62"/>
    </row>
    <row r="626" spans="18:18" ht="11.45" customHeight="1">
      <c r="R626" s="62"/>
    </row>
    <row r="627" spans="18:18" ht="11.45" customHeight="1">
      <c r="R627" s="62"/>
    </row>
    <row r="628" spans="18:18" ht="11.45" customHeight="1">
      <c r="R628" s="62"/>
    </row>
    <row r="629" spans="18:18" ht="11.45" customHeight="1">
      <c r="R629" s="62"/>
    </row>
    <row r="630" spans="18:18" ht="11.45" customHeight="1">
      <c r="R630" s="62"/>
    </row>
    <row r="631" spans="18:18" ht="11.45" customHeight="1">
      <c r="R631" s="62"/>
    </row>
    <row r="632" spans="18:18" ht="11.45" customHeight="1">
      <c r="R632" s="62"/>
    </row>
    <row r="633" spans="18:18" ht="11.45" customHeight="1">
      <c r="R633" s="62"/>
    </row>
    <row r="634" spans="18:18" ht="11.45" customHeight="1">
      <c r="R634" s="62"/>
    </row>
    <row r="635" spans="18:18" ht="11.45" customHeight="1">
      <c r="R635" s="62"/>
    </row>
    <row r="636" spans="18:18" ht="11.45" customHeight="1">
      <c r="R636" s="62"/>
    </row>
    <row r="637" spans="18:18" ht="11.45" customHeight="1">
      <c r="R637" s="62"/>
    </row>
    <row r="638" spans="18:18" ht="11.45" customHeight="1">
      <c r="R638" s="62"/>
    </row>
    <row r="639" spans="18:18" ht="11.45" customHeight="1">
      <c r="R639" s="62"/>
    </row>
    <row r="640" spans="18:18" ht="11.45" customHeight="1">
      <c r="R640" s="62"/>
    </row>
    <row r="641" spans="18:18" ht="11.45" customHeight="1">
      <c r="R641" s="62"/>
    </row>
    <row r="642" spans="18:18" ht="11.45" customHeight="1">
      <c r="R642" s="62"/>
    </row>
    <row r="643" spans="18:18" ht="11.45" customHeight="1">
      <c r="R643" s="62"/>
    </row>
    <row r="644" spans="18:18" ht="11.45" customHeight="1">
      <c r="R644" s="62"/>
    </row>
    <row r="645" spans="18:18" ht="11.45" customHeight="1">
      <c r="R645" s="62"/>
    </row>
    <row r="646" spans="18:18" ht="11.45" customHeight="1">
      <c r="R646" s="62"/>
    </row>
    <row r="647" spans="18:18" ht="11.45" customHeight="1">
      <c r="R647" s="62"/>
    </row>
    <row r="648" spans="18:18" ht="11.45" customHeight="1">
      <c r="R648" s="62"/>
    </row>
    <row r="649" spans="18:18" ht="11.45" customHeight="1">
      <c r="R649" s="62"/>
    </row>
    <row r="650" spans="18:18" ht="11.45" customHeight="1">
      <c r="R650" s="62"/>
    </row>
    <row r="651" spans="18:18" ht="11.45" customHeight="1">
      <c r="R651" s="62"/>
    </row>
    <row r="652" spans="18:18" ht="11.45" customHeight="1">
      <c r="R652" s="62"/>
    </row>
    <row r="653" spans="18:18" ht="11.45" customHeight="1">
      <c r="R653" s="62"/>
    </row>
    <row r="654" spans="18:18" ht="11.45" customHeight="1">
      <c r="R654" s="62"/>
    </row>
    <row r="655" spans="18:18" ht="11.45" customHeight="1">
      <c r="R655" s="62"/>
    </row>
    <row r="656" spans="18:18" ht="11.45" customHeight="1">
      <c r="R656" s="62"/>
    </row>
    <row r="657" spans="18:18" ht="11.45" customHeight="1">
      <c r="R657" s="62"/>
    </row>
    <row r="658" spans="18:18" ht="11.45" customHeight="1">
      <c r="R658" s="62"/>
    </row>
    <row r="659" spans="18:18" ht="11.45" customHeight="1">
      <c r="R659" s="62"/>
    </row>
    <row r="660" spans="18:18" ht="11.45" customHeight="1">
      <c r="R660" s="62"/>
    </row>
    <row r="661" spans="18:18" ht="11.45" customHeight="1">
      <c r="R661" s="62"/>
    </row>
    <row r="662" spans="18:18" ht="11.45" customHeight="1">
      <c r="R662" s="62"/>
    </row>
    <row r="663" spans="18:18" ht="11.45" customHeight="1">
      <c r="R663" s="62"/>
    </row>
    <row r="664" spans="18:18" ht="11.45" customHeight="1">
      <c r="R664" s="62"/>
    </row>
    <row r="665" spans="18:18" ht="11.45" customHeight="1">
      <c r="R665" s="62"/>
    </row>
    <row r="666" spans="18:18" ht="11.45" customHeight="1">
      <c r="R666" s="62"/>
    </row>
    <row r="667" spans="18:18" ht="11.45" customHeight="1">
      <c r="R667" s="62"/>
    </row>
    <row r="668" spans="18:18" ht="11.45" customHeight="1">
      <c r="R668" s="62"/>
    </row>
    <row r="669" spans="18:18" ht="11.45" customHeight="1">
      <c r="R669" s="62"/>
    </row>
    <row r="670" spans="18:18" ht="11.45" customHeight="1">
      <c r="R670" s="62"/>
    </row>
    <row r="671" spans="18:18" ht="11.45" customHeight="1">
      <c r="R671" s="62"/>
    </row>
    <row r="672" spans="18:18" ht="11.45" customHeight="1">
      <c r="R672" s="62"/>
    </row>
    <row r="673" spans="18:18" ht="11.45" customHeight="1">
      <c r="R673" s="62"/>
    </row>
    <row r="674" spans="18:18" ht="11.45" customHeight="1">
      <c r="R674" s="62"/>
    </row>
    <row r="675" spans="18:18" ht="11.45" customHeight="1">
      <c r="R675" s="62"/>
    </row>
    <row r="676" spans="18:18" ht="11.45" customHeight="1">
      <c r="R676" s="62"/>
    </row>
    <row r="677" spans="18:18" ht="11.45" customHeight="1">
      <c r="R677" s="62"/>
    </row>
    <row r="678" spans="18:18" ht="11.45" customHeight="1">
      <c r="R678" s="62"/>
    </row>
    <row r="679" spans="18:18" ht="11.45" customHeight="1">
      <c r="R679" s="62"/>
    </row>
    <row r="680" spans="18:18" ht="11.45" customHeight="1">
      <c r="R680" s="62"/>
    </row>
    <row r="681" spans="18:18" ht="11.45" customHeight="1">
      <c r="R681" s="62"/>
    </row>
    <row r="682" spans="18:18" ht="11.45" customHeight="1">
      <c r="R682" s="62"/>
    </row>
    <row r="683" spans="18:18" ht="11.45" customHeight="1">
      <c r="R683" s="62"/>
    </row>
    <row r="684" spans="18:18" ht="11.45" customHeight="1">
      <c r="R684" s="62"/>
    </row>
    <row r="685" spans="18:18" ht="11.45" customHeight="1">
      <c r="R685" s="62"/>
    </row>
    <row r="686" spans="18:18" ht="11.45" customHeight="1">
      <c r="R686" s="62"/>
    </row>
    <row r="687" spans="18:18" ht="11.45" customHeight="1">
      <c r="R687" s="62"/>
    </row>
    <row r="688" spans="18:18" ht="11.45" customHeight="1">
      <c r="R688" s="62"/>
    </row>
    <row r="689" spans="18:18" ht="11.45" customHeight="1">
      <c r="R689" s="62"/>
    </row>
    <row r="690" spans="18:18" ht="11.45" customHeight="1">
      <c r="R690" s="62"/>
    </row>
    <row r="691" spans="18:18" ht="11.45" customHeight="1">
      <c r="R691" s="62"/>
    </row>
    <row r="692" spans="18:18" ht="11.45" customHeight="1">
      <c r="R692" s="62"/>
    </row>
    <row r="693" spans="18:18" ht="11.45" customHeight="1">
      <c r="R693" s="62"/>
    </row>
    <row r="694" spans="18:18" ht="11.45" customHeight="1">
      <c r="R694" s="62"/>
    </row>
    <row r="695" spans="18:18" ht="11.45" customHeight="1">
      <c r="R695" s="62"/>
    </row>
    <row r="696" spans="18:18" ht="11.45" customHeight="1">
      <c r="R696" s="62"/>
    </row>
    <row r="697" spans="18:18" ht="11.45" customHeight="1">
      <c r="R697" s="62"/>
    </row>
    <row r="698" spans="18:18" ht="11.45" customHeight="1">
      <c r="R698" s="62"/>
    </row>
    <row r="699" spans="18:18" ht="11.45" customHeight="1">
      <c r="R699" s="62"/>
    </row>
    <row r="700" spans="18:18" ht="11.45" customHeight="1">
      <c r="R700" s="62"/>
    </row>
    <row r="701" spans="18:18" ht="11.45" customHeight="1">
      <c r="R701" s="62"/>
    </row>
    <row r="702" spans="18:18" ht="11.45" customHeight="1">
      <c r="R702" s="62"/>
    </row>
    <row r="703" spans="18:18" ht="11.45" customHeight="1">
      <c r="R703" s="62"/>
    </row>
    <row r="704" spans="18:18" ht="11.45" customHeight="1">
      <c r="R704" s="62"/>
    </row>
    <row r="705" spans="18:18" ht="11.45" customHeight="1">
      <c r="R705" s="62"/>
    </row>
    <row r="706" spans="18:18" ht="11.45" customHeight="1">
      <c r="R706" s="62"/>
    </row>
    <row r="707" spans="18:18" ht="11.45" customHeight="1">
      <c r="R707" s="62"/>
    </row>
    <row r="708" spans="18:18" ht="11.45" customHeight="1">
      <c r="R708" s="62"/>
    </row>
    <row r="709" spans="18:18" ht="11.45" customHeight="1">
      <c r="R709" s="62"/>
    </row>
    <row r="710" spans="18:18" ht="11.45" customHeight="1">
      <c r="R710" s="62"/>
    </row>
    <row r="711" spans="18:18" ht="11.45" customHeight="1">
      <c r="R711" s="62"/>
    </row>
    <row r="712" spans="18:18" ht="11.45" customHeight="1">
      <c r="R712" s="62"/>
    </row>
    <row r="713" spans="18:18" ht="11.45" customHeight="1">
      <c r="R713" s="62"/>
    </row>
    <row r="714" spans="18:18" ht="11.45" customHeight="1">
      <c r="R714" s="62"/>
    </row>
    <row r="715" spans="18:18" ht="11.45" customHeight="1">
      <c r="R715" s="62"/>
    </row>
    <row r="716" spans="18:18" ht="11.45" customHeight="1">
      <c r="R716" s="62"/>
    </row>
    <row r="717" spans="18:18" ht="11.45" customHeight="1">
      <c r="R717" s="62"/>
    </row>
    <row r="718" spans="18:18" ht="11.45" customHeight="1">
      <c r="R718" s="62"/>
    </row>
    <row r="719" spans="18:18" ht="11.45" customHeight="1">
      <c r="R719" s="62"/>
    </row>
    <row r="720" spans="18:18" ht="11.45" customHeight="1">
      <c r="R720" s="62"/>
    </row>
    <row r="721" spans="18:18" ht="11.45" customHeight="1">
      <c r="R721" s="62"/>
    </row>
    <row r="722" spans="18:18" ht="11.45" customHeight="1">
      <c r="R722" s="62"/>
    </row>
    <row r="723" spans="18:18" ht="11.45" customHeight="1">
      <c r="R723" s="62"/>
    </row>
    <row r="724" spans="18:18" ht="11.45" customHeight="1">
      <c r="R724" s="62"/>
    </row>
    <row r="725" spans="18:18" ht="11.45" customHeight="1">
      <c r="R725" s="62"/>
    </row>
    <row r="726" spans="18:18" ht="11.45" customHeight="1">
      <c r="R726" s="62"/>
    </row>
    <row r="727" spans="18:18" ht="11.45" customHeight="1">
      <c r="R727" s="62"/>
    </row>
    <row r="728" spans="18:18" ht="11.45" customHeight="1">
      <c r="R728" s="62"/>
    </row>
    <row r="729" spans="18:18" ht="11.45" customHeight="1">
      <c r="R729" s="62"/>
    </row>
    <row r="730" spans="18:18" ht="11.45" customHeight="1">
      <c r="R730" s="62"/>
    </row>
    <row r="731" spans="18:18" ht="11.45" customHeight="1">
      <c r="R731" s="62"/>
    </row>
    <row r="732" spans="18:18" ht="11.45" customHeight="1">
      <c r="R732" s="62"/>
    </row>
    <row r="733" spans="18:18" ht="11.45" customHeight="1">
      <c r="R733" s="62"/>
    </row>
    <row r="734" spans="18:18" ht="11.45" customHeight="1">
      <c r="R734" s="62"/>
    </row>
    <row r="735" spans="18:18" ht="11.45" customHeight="1">
      <c r="R735" s="62"/>
    </row>
    <row r="736" spans="18:18" ht="11.45" customHeight="1">
      <c r="R736" s="62"/>
    </row>
    <row r="737" spans="18:18" ht="11.45" customHeight="1">
      <c r="R737" s="62"/>
    </row>
    <row r="738" spans="18:18" ht="11.45" customHeight="1">
      <c r="R738" s="62"/>
    </row>
    <row r="739" spans="18:18" ht="11.45" customHeight="1">
      <c r="R739" s="62"/>
    </row>
    <row r="740" spans="18:18" ht="11.45" customHeight="1">
      <c r="R740" s="62"/>
    </row>
    <row r="741" spans="18:18" ht="11.45" customHeight="1">
      <c r="R741" s="62"/>
    </row>
    <row r="742" spans="18:18" ht="11.45" customHeight="1">
      <c r="R742" s="62"/>
    </row>
    <row r="743" spans="18:18" ht="11.45" customHeight="1">
      <c r="R743" s="62"/>
    </row>
    <row r="744" spans="18:18" ht="11.45" customHeight="1">
      <c r="R744" s="62"/>
    </row>
    <row r="745" spans="18:18" ht="11.45" customHeight="1">
      <c r="R745" s="62"/>
    </row>
    <row r="746" spans="18:18" ht="11.45" customHeight="1">
      <c r="R746" s="62"/>
    </row>
    <row r="747" spans="18:18" ht="11.45" customHeight="1">
      <c r="R747" s="62"/>
    </row>
    <row r="748" spans="18:18" ht="11.45" customHeight="1">
      <c r="R748" s="62"/>
    </row>
    <row r="749" spans="18:18" ht="11.45" customHeight="1">
      <c r="R749" s="62"/>
    </row>
    <row r="750" spans="18:18" ht="11.45" customHeight="1">
      <c r="R750" s="62"/>
    </row>
    <row r="751" spans="18:18" ht="11.45" customHeight="1">
      <c r="R751" s="62"/>
    </row>
    <row r="752" spans="18:18" ht="11.45" customHeight="1">
      <c r="R752" s="62"/>
    </row>
    <row r="753" spans="18:18" ht="11.45" customHeight="1">
      <c r="R753" s="62"/>
    </row>
    <row r="754" spans="18:18" ht="11.45" customHeight="1">
      <c r="R754" s="62"/>
    </row>
    <row r="755" spans="18:18" ht="11.45" customHeight="1">
      <c r="R755" s="62"/>
    </row>
    <row r="756" spans="18:18" ht="11.45" customHeight="1">
      <c r="R756" s="62"/>
    </row>
    <row r="757" spans="18:18" ht="11.45" customHeight="1">
      <c r="R757" s="62"/>
    </row>
    <row r="758" spans="18:18" ht="11.45" customHeight="1">
      <c r="R758" s="62"/>
    </row>
    <row r="759" spans="18:18" ht="11.45" customHeight="1">
      <c r="R759" s="62"/>
    </row>
    <row r="760" spans="18:18" ht="11.45" customHeight="1">
      <c r="R760" s="62"/>
    </row>
    <row r="761" spans="18:18" ht="11.45" customHeight="1">
      <c r="R761" s="62"/>
    </row>
    <row r="762" spans="18:18" ht="11.45" customHeight="1">
      <c r="R762" s="62"/>
    </row>
    <row r="763" spans="18:18" ht="11.45" customHeight="1">
      <c r="R763" s="62"/>
    </row>
    <row r="764" spans="18:18" ht="11.45" customHeight="1">
      <c r="R764" s="62"/>
    </row>
    <row r="765" spans="18:18" ht="11.45" customHeight="1">
      <c r="R765" s="62"/>
    </row>
    <row r="766" spans="18:18" ht="11.45" customHeight="1">
      <c r="R766" s="62"/>
    </row>
    <row r="767" spans="18:18" ht="11.45" customHeight="1">
      <c r="R767" s="62"/>
    </row>
    <row r="768" spans="18:18" ht="11.45" customHeight="1">
      <c r="R768" s="62"/>
    </row>
    <row r="769" spans="18:18" ht="11.45" customHeight="1">
      <c r="R769" s="62"/>
    </row>
    <row r="770" spans="18:18" ht="11.45" customHeight="1">
      <c r="R770" s="62"/>
    </row>
    <row r="771" spans="18:18" ht="11.45" customHeight="1">
      <c r="R771" s="62"/>
    </row>
    <row r="772" spans="18:18" ht="11.45" customHeight="1">
      <c r="R772" s="62"/>
    </row>
    <row r="773" spans="18:18" ht="11.45" customHeight="1">
      <c r="R773" s="62"/>
    </row>
    <row r="774" spans="18:18" ht="11.45" customHeight="1">
      <c r="R774" s="62"/>
    </row>
    <row r="775" spans="18:18" ht="11.45" customHeight="1">
      <c r="R775" s="62"/>
    </row>
    <row r="776" spans="18:18" ht="11.45" customHeight="1">
      <c r="R776" s="62"/>
    </row>
    <row r="777" spans="18:18" ht="11.45" customHeight="1">
      <c r="R777" s="62"/>
    </row>
    <row r="778" spans="18:18" ht="11.45" customHeight="1">
      <c r="R778" s="62"/>
    </row>
    <row r="779" spans="18:18" ht="11.45" customHeight="1">
      <c r="R779" s="62"/>
    </row>
    <row r="780" spans="18:18" ht="11.45" customHeight="1">
      <c r="R780" s="62"/>
    </row>
    <row r="781" spans="18:18" ht="11.45" customHeight="1">
      <c r="R781" s="62"/>
    </row>
    <row r="782" spans="18:18" ht="11.45" customHeight="1">
      <c r="R782" s="62"/>
    </row>
    <row r="783" spans="18:18" ht="11.45" customHeight="1">
      <c r="R783" s="62"/>
    </row>
    <row r="784" spans="18:18" ht="11.45" customHeight="1">
      <c r="R784" s="62"/>
    </row>
    <row r="785" spans="18:18" ht="11.45" customHeight="1">
      <c r="R785" s="62"/>
    </row>
    <row r="786" spans="18:18" ht="11.45" customHeight="1">
      <c r="R786" s="62"/>
    </row>
    <row r="787" spans="18:18" ht="11.45" customHeight="1">
      <c r="R787" s="62"/>
    </row>
    <row r="788" spans="18:18" ht="11.45" customHeight="1">
      <c r="R788" s="62"/>
    </row>
    <row r="789" spans="18:18" ht="11.45" customHeight="1">
      <c r="R789" s="62"/>
    </row>
    <row r="790" spans="18:18" ht="11.45" customHeight="1">
      <c r="R790" s="62"/>
    </row>
    <row r="791" spans="18:18" ht="11.45" customHeight="1">
      <c r="R791" s="62"/>
    </row>
    <row r="792" spans="18:18" ht="11.45" customHeight="1">
      <c r="R792" s="62"/>
    </row>
    <row r="793" spans="18:18" ht="11.45" customHeight="1">
      <c r="R793" s="62"/>
    </row>
    <row r="794" spans="18:18" ht="11.45" customHeight="1">
      <c r="R794" s="62"/>
    </row>
    <row r="795" spans="18:18" ht="11.45" customHeight="1">
      <c r="R795" s="62"/>
    </row>
    <row r="796" spans="18:18" ht="11.45" customHeight="1">
      <c r="R796" s="62"/>
    </row>
    <row r="797" spans="18:18" ht="11.45" customHeight="1">
      <c r="R797" s="62"/>
    </row>
    <row r="798" spans="18:18" ht="11.45" customHeight="1">
      <c r="R798" s="62"/>
    </row>
    <row r="799" spans="18:18" ht="11.45" customHeight="1">
      <c r="R799" s="62"/>
    </row>
    <row r="800" spans="18:18" ht="11.45" customHeight="1">
      <c r="R800" s="62"/>
    </row>
    <row r="801" spans="18:18" ht="11.45" customHeight="1">
      <c r="R801" s="62"/>
    </row>
    <row r="802" spans="18:18" ht="11.45" customHeight="1">
      <c r="R802" s="62"/>
    </row>
    <row r="803" spans="18:18" ht="11.45" customHeight="1">
      <c r="R803" s="62"/>
    </row>
    <row r="804" spans="18:18" ht="11.45" customHeight="1">
      <c r="R804" s="62"/>
    </row>
    <row r="805" spans="18:18" ht="11.45" customHeight="1">
      <c r="R805" s="62"/>
    </row>
    <row r="806" spans="18:18" ht="11.45" customHeight="1">
      <c r="R806" s="62"/>
    </row>
    <row r="807" spans="18:18" ht="11.45" customHeight="1">
      <c r="R807" s="62"/>
    </row>
    <row r="808" spans="18:18" ht="11.45" customHeight="1">
      <c r="R808" s="62"/>
    </row>
    <row r="809" spans="18:18" ht="11.45" customHeight="1">
      <c r="R809" s="62"/>
    </row>
    <row r="810" spans="18:18" ht="11.45" customHeight="1">
      <c r="R810" s="62"/>
    </row>
    <row r="811" spans="18:18" ht="11.45" customHeight="1">
      <c r="R811" s="62"/>
    </row>
    <row r="812" spans="18:18" ht="11.45" customHeight="1">
      <c r="R812" s="62"/>
    </row>
    <row r="813" spans="18:18" ht="11.45" customHeight="1">
      <c r="R813" s="62"/>
    </row>
    <row r="814" spans="18:18" ht="11.45" customHeight="1">
      <c r="R814" s="62"/>
    </row>
    <row r="815" spans="18:18" ht="11.45" customHeight="1">
      <c r="R815" s="62"/>
    </row>
    <row r="816" spans="18:18" ht="11.45" customHeight="1">
      <c r="R816" s="62"/>
    </row>
    <row r="817" spans="18:18" ht="11.45" customHeight="1">
      <c r="R817" s="62"/>
    </row>
    <row r="818" spans="18:18" ht="11.45" customHeight="1">
      <c r="R818" s="62"/>
    </row>
    <row r="819" spans="18:18" ht="11.45" customHeight="1">
      <c r="R819" s="62"/>
    </row>
    <row r="820" spans="18:18" ht="11.45" customHeight="1">
      <c r="R820" s="62"/>
    </row>
    <row r="821" spans="18:18" ht="11.45" customHeight="1">
      <c r="R821" s="62"/>
    </row>
    <row r="822" spans="18:18" ht="11.45" customHeight="1">
      <c r="R822" s="62"/>
    </row>
    <row r="823" spans="18:18" ht="11.45" customHeight="1">
      <c r="R823" s="62"/>
    </row>
    <row r="824" spans="18:18" ht="11.45" customHeight="1">
      <c r="R824" s="62"/>
    </row>
    <row r="825" spans="18:18" ht="11.45" customHeight="1">
      <c r="R825" s="62"/>
    </row>
    <row r="826" spans="18:18" ht="11.45" customHeight="1">
      <c r="R826" s="62"/>
    </row>
    <row r="827" spans="18:18" ht="11.45" customHeight="1">
      <c r="R827" s="62"/>
    </row>
    <row r="828" spans="18:18" ht="11.45" customHeight="1">
      <c r="R828" s="62"/>
    </row>
    <row r="829" spans="18:18" ht="11.45" customHeight="1">
      <c r="R829" s="62"/>
    </row>
    <row r="830" spans="18:18" ht="11.45" customHeight="1">
      <c r="R830" s="62"/>
    </row>
    <row r="831" spans="18:18" ht="11.45" customHeight="1">
      <c r="R831" s="62"/>
    </row>
    <row r="832" spans="18:18" ht="11.45" customHeight="1">
      <c r="R832" s="62"/>
    </row>
    <row r="833" spans="18:18" ht="11.45" customHeight="1">
      <c r="R833" s="62"/>
    </row>
    <row r="834" spans="18:18" ht="11.45" customHeight="1">
      <c r="R834" s="62"/>
    </row>
    <row r="835" spans="18:18" ht="11.45" customHeight="1">
      <c r="R835" s="62"/>
    </row>
    <row r="836" spans="18:18" ht="11.45" customHeight="1">
      <c r="R836" s="62"/>
    </row>
    <row r="837" spans="18:18" ht="11.45" customHeight="1">
      <c r="R837" s="62"/>
    </row>
    <row r="838" spans="18:18" ht="11.45" customHeight="1">
      <c r="R838" s="62"/>
    </row>
    <row r="839" spans="18:18" ht="11.45" customHeight="1">
      <c r="R839" s="62"/>
    </row>
    <row r="840" spans="18:18" ht="11.45" customHeight="1">
      <c r="R840" s="62"/>
    </row>
    <row r="841" spans="18:18" ht="11.45" customHeight="1">
      <c r="R841" s="62"/>
    </row>
    <row r="842" spans="18:18" ht="11.45" customHeight="1">
      <c r="R842" s="62"/>
    </row>
    <row r="843" spans="18:18" ht="11.45" customHeight="1">
      <c r="R843" s="62"/>
    </row>
    <row r="844" spans="18:18" ht="11.45" customHeight="1">
      <c r="R844" s="62"/>
    </row>
    <row r="845" spans="18:18" ht="11.45" customHeight="1">
      <c r="R845" s="62"/>
    </row>
    <row r="846" spans="18:18" ht="11.45" customHeight="1">
      <c r="R846" s="62"/>
    </row>
    <row r="847" spans="18:18" ht="11.45" customHeight="1">
      <c r="R847" s="62"/>
    </row>
    <row r="848" spans="18:18" ht="11.45" customHeight="1">
      <c r="R848" s="62"/>
    </row>
    <row r="849" spans="18:18" ht="11.45" customHeight="1">
      <c r="R849" s="62"/>
    </row>
    <row r="850" spans="18:18" ht="11.45" customHeight="1">
      <c r="R850" s="62"/>
    </row>
    <row r="851" spans="18:18" ht="11.45" customHeight="1">
      <c r="R851" s="62"/>
    </row>
    <row r="852" spans="18:18" ht="11.45" customHeight="1">
      <c r="R852" s="62"/>
    </row>
    <row r="853" spans="18:18" ht="11.45" customHeight="1">
      <c r="R853" s="62"/>
    </row>
    <row r="854" spans="18:18" ht="11.45" customHeight="1">
      <c r="R854" s="62"/>
    </row>
    <row r="855" spans="18:18" ht="11.45" customHeight="1">
      <c r="R855" s="62"/>
    </row>
    <row r="856" spans="18:18" ht="11.45" customHeight="1">
      <c r="R856" s="62"/>
    </row>
    <row r="857" spans="18:18" ht="11.45" customHeight="1">
      <c r="R857" s="62"/>
    </row>
    <row r="858" spans="18:18" ht="11.45" customHeight="1">
      <c r="R858" s="62"/>
    </row>
    <row r="859" spans="18:18" ht="11.45" customHeight="1">
      <c r="R859" s="62"/>
    </row>
    <row r="860" spans="18:18" ht="11.45" customHeight="1">
      <c r="R860" s="62"/>
    </row>
    <row r="861" spans="18:18" ht="11.45" customHeight="1">
      <c r="R861" s="62"/>
    </row>
    <row r="862" spans="18:18" ht="11.45" customHeight="1">
      <c r="R862" s="62"/>
    </row>
    <row r="863" spans="18:18" ht="11.45" customHeight="1">
      <c r="R863" s="62"/>
    </row>
    <row r="864" spans="18:18" ht="11.45" customHeight="1">
      <c r="R864" s="62"/>
    </row>
    <row r="865" spans="18:18" ht="11.45" customHeight="1">
      <c r="R865" s="62"/>
    </row>
    <row r="866" spans="18:18" ht="11.45" customHeight="1">
      <c r="R866" s="62"/>
    </row>
    <row r="867" spans="18:18" ht="11.45" customHeight="1">
      <c r="R867" s="62"/>
    </row>
    <row r="868" spans="18:18" ht="11.45" customHeight="1">
      <c r="R868" s="62"/>
    </row>
    <row r="869" spans="18:18" ht="11.45" customHeight="1">
      <c r="R869" s="62"/>
    </row>
    <row r="870" spans="18:18" ht="11.45" customHeight="1">
      <c r="R870" s="62"/>
    </row>
    <row r="871" spans="18:18" ht="11.45" customHeight="1">
      <c r="R871" s="62"/>
    </row>
    <row r="872" spans="18:18" ht="11.45" customHeight="1">
      <c r="R872" s="62"/>
    </row>
    <row r="873" spans="18:18" ht="11.45" customHeight="1">
      <c r="R873" s="62"/>
    </row>
    <row r="874" spans="18:18" ht="11.45" customHeight="1">
      <c r="R874" s="62"/>
    </row>
    <row r="875" spans="18:18" ht="11.45" customHeight="1">
      <c r="R875" s="62"/>
    </row>
    <row r="876" spans="18:18" ht="11.45" customHeight="1">
      <c r="R876" s="62"/>
    </row>
    <row r="877" spans="18:18" ht="11.45" customHeight="1">
      <c r="R877" s="62"/>
    </row>
    <row r="878" spans="18:18" ht="11.45" customHeight="1">
      <c r="R878" s="62"/>
    </row>
    <row r="879" spans="18:18" ht="11.45" customHeight="1">
      <c r="R879" s="62"/>
    </row>
    <row r="880" spans="18:18" ht="11.45" customHeight="1">
      <c r="R880" s="62"/>
    </row>
    <row r="881" spans="18:18" ht="11.45" customHeight="1">
      <c r="R881" s="62"/>
    </row>
    <row r="882" spans="18:18" ht="11.45" customHeight="1">
      <c r="R882" s="62"/>
    </row>
    <row r="883" spans="18:18" ht="11.45" customHeight="1">
      <c r="R883" s="62"/>
    </row>
    <row r="884" spans="18:18" ht="11.45" customHeight="1">
      <c r="R884" s="62"/>
    </row>
    <row r="885" spans="18:18" ht="11.45" customHeight="1">
      <c r="R885" s="62"/>
    </row>
    <row r="886" spans="18:18" ht="11.45" customHeight="1">
      <c r="R886" s="62"/>
    </row>
    <row r="887" spans="18:18" ht="11.45" customHeight="1">
      <c r="R887" s="62"/>
    </row>
    <row r="888" spans="18:18" ht="11.45" customHeight="1">
      <c r="R888" s="62"/>
    </row>
    <row r="889" spans="18:18" ht="11.45" customHeight="1">
      <c r="R889" s="62"/>
    </row>
    <row r="890" spans="18:18" ht="11.45" customHeight="1">
      <c r="R890" s="62"/>
    </row>
    <row r="891" spans="18:18" ht="11.45" customHeight="1">
      <c r="R891" s="62"/>
    </row>
    <row r="892" spans="18:18" ht="11.45" customHeight="1">
      <c r="R892" s="62"/>
    </row>
    <row r="893" spans="18:18" ht="11.45" customHeight="1">
      <c r="R893" s="62"/>
    </row>
    <row r="894" spans="18:18" ht="11.45" customHeight="1">
      <c r="R894" s="62"/>
    </row>
    <row r="895" spans="18:18" ht="11.45" customHeight="1">
      <c r="R895" s="62"/>
    </row>
    <row r="896" spans="18:18" ht="11.45" customHeight="1">
      <c r="R896" s="62"/>
    </row>
    <row r="897" spans="18:18" ht="11.45" customHeight="1">
      <c r="R897" s="62"/>
    </row>
    <row r="898" spans="18:18" ht="11.45" customHeight="1">
      <c r="R898" s="62"/>
    </row>
    <row r="899" spans="18:18" ht="11.45" customHeight="1">
      <c r="R899" s="62"/>
    </row>
    <row r="900" spans="18:18" ht="11.45" customHeight="1">
      <c r="R900" s="62"/>
    </row>
    <row r="901" spans="18:18" ht="11.45" customHeight="1">
      <c r="R901" s="62"/>
    </row>
    <row r="902" spans="18:18" ht="11.45" customHeight="1">
      <c r="R902" s="62"/>
    </row>
    <row r="903" spans="18:18" ht="11.45" customHeight="1">
      <c r="R903" s="62"/>
    </row>
    <row r="904" spans="18:18" ht="11.45" customHeight="1">
      <c r="R904" s="62"/>
    </row>
    <row r="905" spans="18:18" ht="11.45" customHeight="1">
      <c r="R905" s="62"/>
    </row>
    <row r="906" spans="18:18" ht="11.45" customHeight="1">
      <c r="R906" s="62"/>
    </row>
    <row r="907" spans="18:18" ht="11.45" customHeight="1">
      <c r="R907" s="62"/>
    </row>
    <row r="908" spans="18:18" ht="11.45" customHeight="1">
      <c r="R908" s="62"/>
    </row>
    <row r="909" spans="18:18" ht="11.45" customHeight="1">
      <c r="R909" s="62"/>
    </row>
    <row r="910" spans="18:18" ht="11.45" customHeight="1">
      <c r="R910" s="62"/>
    </row>
    <row r="911" spans="18:18" ht="11.45" customHeight="1">
      <c r="R911" s="62"/>
    </row>
    <row r="912" spans="18:18" ht="11.45" customHeight="1">
      <c r="R912" s="62"/>
    </row>
    <row r="913" spans="18:18" ht="11.45" customHeight="1">
      <c r="R913" s="62"/>
    </row>
    <row r="914" spans="18:18" ht="11.45" customHeight="1">
      <c r="R914" s="62"/>
    </row>
    <row r="915" spans="18:18" ht="11.45" customHeight="1">
      <c r="R915" s="62"/>
    </row>
    <row r="916" spans="18:18" ht="11.45" customHeight="1">
      <c r="R916" s="62"/>
    </row>
    <row r="917" spans="18:18" ht="11.45" customHeight="1">
      <c r="R917" s="62"/>
    </row>
    <row r="918" spans="18:18" ht="11.45" customHeight="1">
      <c r="R918" s="62"/>
    </row>
    <row r="919" spans="18:18" ht="11.45" customHeight="1">
      <c r="R919" s="62"/>
    </row>
    <row r="920" spans="18:18" ht="11.45" customHeight="1">
      <c r="R920" s="62"/>
    </row>
    <row r="921" spans="18:18" ht="11.45" customHeight="1">
      <c r="R921" s="62"/>
    </row>
    <row r="922" spans="18:18" ht="11.45" customHeight="1">
      <c r="R922" s="62"/>
    </row>
    <row r="923" spans="18:18" ht="11.45" customHeight="1">
      <c r="R923" s="62"/>
    </row>
    <row r="924" spans="18:18" ht="11.45" customHeight="1">
      <c r="R924" s="62"/>
    </row>
    <row r="925" spans="18:18" ht="11.45" customHeight="1">
      <c r="R925" s="62"/>
    </row>
    <row r="926" spans="18:18" ht="11.45" customHeight="1">
      <c r="R926" s="62"/>
    </row>
    <row r="927" spans="18:18" ht="11.45" customHeight="1">
      <c r="R927" s="62"/>
    </row>
    <row r="928" spans="18:18" ht="11.45" customHeight="1">
      <c r="R928" s="62"/>
    </row>
    <row r="929" spans="18:18" ht="11.45" customHeight="1">
      <c r="R929" s="62"/>
    </row>
    <row r="930" spans="18:18" ht="11.45" customHeight="1">
      <c r="R930" s="62"/>
    </row>
    <row r="931" spans="18:18" ht="11.45" customHeight="1">
      <c r="R931" s="62"/>
    </row>
    <row r="932" spans="18:18" ht="11.45" customHeight="1">
      <c r="R932" s="62"/>
    </row>
    <row r="933" spans="18:18" ht="11.45" customHeight="1">
      <c r="R933" s="62"/>
    </row>
    <row r="934" spans="18:18" ht="11.45" customHeight="1">
      <c r="R934" s="62"/>
    </row>
    <row r="935" spans="18:18" ht="11.45" customHeight="1">
      <c r="R935" s="62"/>
    </row>
    <row r="936" spans="18:18" ht="11.45" customHeight="1">
      <c r="R936" s="62"/>
    </row>
    <row r="937" spans="18:18" ht="11.45" customHeight="1">
      <c r="R937" s="62"/>
    </row>
    <row r="938" spans="18:18" ht="11.45" customHeight="1">
      <c r="R938" s="62"/>
    </row>
    <row r="939" spans="18:18" ht="11.45" customHeight="1">
      <c r="R939" s="62"/>
    </row>
    <row r="940" spans="18:18" ht="11.45" customHeight="1">
      <c r="R940" s="62"/>
    </row>
    <row r="941" spans="18:18" ht="11.45" customHeight="1">
      <c r="R941" s="62"/>
    </row>
    <row r="942" spans="18:18" ht="11.45" customHeight="1">
      <c r="R942" s="62"/>
    </row>
    <row r="943" spans="18:18" ht="11.45" customHeight="1">
      <c r="R943" s="62"/>
    </row>
    <row r="944" spans="18:18" ht="11.45" customHeight="1">
      <c r="R944" s="62"/>
    </row>
    <row r="945" spans="18:18" ht="11.45" customHeight="1">
      <c r="R945" s="62"/>
    </row>
    <row r="946" spans="18:18" ht="11.45" customHeight="1">
      <c r="R946" s="62"/>
    </row>
    <row r="947" spans="18:18" ht="11.45" customHeight="1">
      <c r="R947" s="62"/>
    </row>
    <row r="948" spans="18:18" ht="11.45" customHeight="1">
      <c r="R948" s="62"/>
    </row>
    <row r="949" spans="18:18" ht="11.45" customHeight="1">
      <c r="R949" s="62"/>
    </row>
    <row r="950" spans="18:18" ht="11.45" customHeight="1">
      <c r="R950" s="62"/>
    </row>
    <row r="951" spans="18:18" ht="11.45" customHeight="1">
      <c r="R951" s="62"/>
    </row>
    <row r="952" spans="18:18" ht="11.45" customHeight="1">
      <c r="R952" s="62"/>
    </row>
    <row r="953" spans="18:18" ht="11.45" customHeight="1">
      <c r="R953" s="62"/>
    </row>
    <row r="954" spans="18:18" ht="11.45" customHeight="1">
      <c r="R954" s="62"/>
    </row>
    <row r="955" spans="18:18" ht="11.45" customHeight="1">
      <c r="R955" s="62"/>
    </row>
    <row r="956" spans="18:18" ht="11.45" customHeight="1">
      <c r="R956" s="62"/>
    </row>
    <row r="957" spans="18:18" ht="11.45" customHeight="1">
      <c r="R957" s="62"/>
    </row>
    <row r="958" spans="18:18" ht="11.45" customHeight="1">
      <c r="R958" s="62"/>
    </row>
    <row r="959" spans="18:18" ht="11.45" customHeight="1">
      <c r="R959" s="62"/>
    </row>
    <row r="960" spans="18:18" ht="11.45" customHeight="1">
      <c r="R960" s="62"/>
    </row>
    <row r="961" spans="18:18" ht="11.45" customHeight="1">
      <c r="R961" s="62"/>
    </row>
    <row r="962" spans="18:18" ht="11.45" customHeight="1">
      <c r="R962" s="62"/>
    </row>
    <row r="963" spans="18:18" ht="11.45" customHeight="1">
      <c r="R963" s="62"/>
    </row>
    <row r="964" spans="18:18" ht="11.45" customHeight="1">
      <c r="R964" s="62"/>
    </row>
    <row r="965" spans="18:18" ht="11.45" customHeight="1">
      <c r="R965" s="62"/>
    </row>
    <row r="966" spans="18:18" ht="11.45" customHeight="1">
      <c r="R966" s="62"/>
    </row>
    <row r="967" spans="18:18" ht="11.45" customHeight="1">
      <c r="R967" s="62"/>
    </row>
    <row r="968" spans="18:18" ht="11.45" customHeight="1">
      <c r="R968" s="62"/>
    </row>
    <row r="969" spans="18:18" ht="11.45" customHeight="1">
      <c r="R969" s="62"/>
    </row>
    <row r="970" spans="18:18" ht="11.45" customHeight="1">
      <c r="R970" s="62"/>
    </row>
    <row r="971" spans="18:18" ht="11.45" customHeight="1">
      <c r="R971" s="62"/>
    </row>
    <row r="972" spans="18:18" ht="11.45" customHeight="1">
      <c r="R972" s="62"/>
    </row>
    <row r="973" spans="18:18" ht="11.45" customHeight="1">
      <c r="R973" s="62"/>
    </row>
    <row r="974" spans="18:18" ht="11.45" customHeight="1">
      <c r="R974" s="62"/>
    </row>
    <row r="975" spans="18:18" ht="11.45" customHeight="1">
      <c r="R975" s="62"/>
    </row>
    <row r="976" spans="18:18" ht="11.45" customHeight="1">
      <c r="R976" s="62"/>
    </row>
    <row r="977" spans="18:18" ht="11.45" customHeight="1">
      <c r="R977" s="62"/>
    </row>
    <row r="978" spans="18:18" ht="11.45" customHeight="1">
      <c r="R978" s="62"/>
    </row>
    <row r="979" spans="18:18" ht="11.45" customHeight="1">
      <c r="R979" s="62"/>
    </row>
    <row r="980" spans="18:18" ht="11.45" customHeight="1">
      <c r="R980" s="62"/>
    </row>
    <row r="981" spans="18:18" ht="11.45" customHeight="1">
      <c r="R981" s="62"/>
    </row>
    <row r="982" spans="18:18" ht="11.45" customHeight="1">
      <c r="R982" s="62"/>
    </row>
    <row r="983" spans="18:18" ht="11.45" customHeight="1">
      <c r="R983" s="62"/>
    </row>
    <row r="984" spans="18:18" ht="11.45" customHeight="1">
      <c r="R984" s="62"/>
    </row>
    <row r="985" spans="18:18" ht="11.45" customHeight="1">
      <c r="R985" s="62"/>
    </row>
    <row r="986" spans="18:18" ht="11.45" customHeight="1">
      <c r="R986" s="62"/>
    </row>
    <row r="987" spans="18:18" ht="11.45" customHeight="1">
      <c r="R987" s="62"/>
    </row>
    <row r="988" spans="18:18" ht="11.45" customHeight="1">
      <c r="R988" s="62"/>
    </row>
    <row r="989" spans="18:18" ht="11.45" customHeight="1">
      <c r="R989" s="62"/>
    </row>
    <row r="990" spans="18:18" ht="11.45" customHeight="1">
      <c r="R990" s="62"/>
    </row>
    <row r="991" spans="18:18" ht="11.45" customHeight="1">
      <c r="R991" s="62"/>
    </row>
    <row r="992" spans="18:18" ht="11.45" customHeight="1">
      <c r="R992" s="62"/>
    </row>
    <row r="993" spans="18:18" ht="11.45" customHeight="1">
      <c r="R993" s="62"/>
    </row>
    <row r="994" spans="18:18" ht="11.45" customHeight="1">
      <c r="R994" s="62"/>
    </row>
    <row r="995" spans="18:18" ht="11.45" customHeight="1">
      <c r="R995" s="62"/>
    </row>
    <row r="996" spans="18:18" ht="11.45" customHeight="1">
      <c r="R996" s="62"/>
    </row>
    <row r="997" spans="18:18" ht="11.45" customHeight="1">
      <c r="R997" s="62"/>
    </row>
    <row r="998" spans="18:18" ht="11.45" customHeight="1">
      <c r="R998" s="62"/>
    </row>
    <row r="999" spans="18:18" ht="11.45" customHeight="1">
      <c r="R999" s="62"/>
    </row>
    <row r="1000" spans="18:18" ht="11.45" customHeight="1">
      <c r="R1000" s="62"/>
    </row>
    <row r="1001" spans="18:18" ht="11.45" customHeight="1">
      <c r="R1001" s="62"/>
    </row>
    <row r="1002" spans="18:18" ht="11.45" customHeight="1">
      <c r="R1002" s="62"/>
    </row>
    <row r="1003" spans="18:18" ht="11.45" customHeight="1">
      <c r="R1003" s="62"/>
    </row>
    <row r="1004" spans="18:18" ht="11.45" customHeight="1">
      <c r="R1004" s="62"/>
    </row>
    <row r="1005" spans="18:18" ht="11.45" customHeight="1">
      <c r="R1005" s="62"/>
    </row>
    <row r="1006" spans="18:18" ht="11.45" customHeight="1">
      <c r="R1006" s="62"/>
    </row>
    <row r="1007" spans="18:18" ht="11.45" customHeight="1">
      <c r="R1007" s="62"/>
    </row>
    <row r="1008" spans="18:18" ht="11.45" customHeight="1">
      <c r="R1008" s="62"/>
    </row>
    <row r="1009" spans="18:18" ht="11.45" customHeight="1">
      <c r="R1009" s="62"/>
    </row>
    <row r="1010" spans="18:18" ht="11.45" customHeight="1">
      <c r="R1010" s="62"/>
    </row>
    <row r="1011" spans="18:18" ht="11.45" customHeight="1">
      <c r="R1011" s="62"/>
    </row>
    <row r="1012" spans="18:18" ht="11.45" customHeight="1">
      <c r="R1012" s="62"/>
    </row>
    <row r="1013" spans="18:18" ht="11.45" customHeight="1">
      <c r="R1013" s="62"/>
    </row>
    <row r="1014" spans="18:18" ht="11.45" customHeight="1">
      <c r="R1014" s="62"/>
    </row>
    <row r="1015" spans="18:18" ht="11.45" customHeight="1">
      <c r="R1015" s="62"/>
    </row>
    <row r="1016" spans="18:18" ht="11.45" customHeight="1">
      <c r="R1016" s="62"/>
    </row>
    <row r="1017" spans="18:18" ht="11.45" customHeight="1">
      <c r="R1017" s="62"/>
    </row>
    <row r="1018" spans="18:18" ht="11.45" customHeight="1">
      <c r="R1018" s="62"/>
    </row>
    <row r="1019" spans="18:18" ht="11.45" customHeight="1">
      <c r="R1019" s="62"/>
    </row>
    <row r="1020" spans="18:18" ht="11.45" customHeight="1">
      <c r="R1020" s="62"/>
    </row>
    <row r="1021" spans="18:18" ht="11.45" customHeight="1">
      <c r="R1021" s="62"/>
    </row>
    <row r="1022" spans="18:18" ht="11.45" customHeight="1">
      <c r="R1022" s="62"/>
    </row>
    <row r="1023" spans="18:18" ht="11.45" customHeight="1">
      <c r="R1023" s="62"/>
    </row>
    <row r="1024" spans="18:18" ht="11.45" customHeight="1">
      <c r="R1024" s="62"/>
    </row>
    <row r="1025" spans="18:18" ht="11.45" customHeight="1">
      <c r="R1025" s="62"/>
    </row>
    <row r="1026" spans="18:18" ht="11.45" customHeight="1">
      <c r="R1026" s="62"/>
    </row>
    <row r="1027" spans="18:18" ht="11.45" customHeight="1">
      <c r="R1027" s="62"/>
    </row>
    <row r="1028" spans="18:18" ht="11.45" customHeight="1">
      <c r="R1028" s="62"/>
    </row>
    <row r="1029" spans="18:18" ht="11.45" customHeight="1">
      <c r="R1029" s="62"/>
    </row>
    <row r="1030" spans="18:18" ht="11.45" customHeight="1">
      <c r="R1030" s="62"/>
    </row>
    <row r="1031" spans="18:18" ht="11.45" customHeight="1">
      <c r="R1031" s="62"/>
    </row>
    <row r="1032" spans="18:18" ht="11.45" customHeight="1">
      <c r="R1032" s="62"/>
    </row>
    <row r="1033" spans="18:18" ht="11.45" customHeight="1">
      <c r="R1033" s="62"/>
    </row>
    <row r="1034" spans="18:18" ht="11.45" customHeight="1">
      <c r="R1034" s="62"/>
    </row>
    <row r="1035" spans="18:18" ht="11.45" customHeight="1">
      <c r="R1035" s="62"/>
    </row>
    <row r="1036" spans="18:18" ht="11.45" customHeight="1">
      <c r="R1036" s="62"/>
    </row>
    <row r="1037" spans="18:18" ht="11.45" customHeight="1">
      <c r="R1037" s="62"/>
    </row>
    <row r="1038" spans="18:18" ht="11.45" customHeight="1">
      <c r="R1038" s="62"/>
    </row>
    <row r="1039" spans="18:18" ht="11.45" customHeight="1">
      <c r="R1039" s="62"/>
    </row>
    <row r="1040" spans="18:18" ht="11.45" customHeight="1">
      <c r="R1040" s="62"/>
    </row>
    <row r="1041" spans="18:18" ht="11.45" customHeight="1">
      <c r="R1041" s="62"/>
    </row>
    <row r="1042" spans="18:18" ht="11.45" customHeight="1">
      <c r="R1042" s="62"/>
    </row>
    <row r="1043" spans="18:18" ht="11.45" customHeight="1">
      <c r="R1043" s="62"/>
    </row>
    <row r="1044" spans="18:18" ht="11.45" customHeight="1">
      <c r="R1044" s="62"/>
    </row>
    <row r="1045" spans="18:18" ht="11.45" customHeight="1">
      <c r="R1045" s="62"/>
    </row>
    <row r="1046" spans="18:18" ht="11.45" customHeight="1">
      <c r="R1046" s="62"/>
    </row>
    <row r="1047" spans="18:18" ht="11.45" customHeight="1">
      <c r="R1047" s="62"/>
    </row>
    <row r="1048" spans="18:18" ht="11.45" customHeight="1">
      <c r="R1048" s="62"/>
    </row>
    <row r="1049" spans="18:18" ht="11.45" customHeight="1">
      <c r="R1049" s="62"/>
    </row>
    <row r="1050" spans="18:18" ht="11.45" customHeight="1">
      <c r="R1050" s="62"/>
    </row>
    <row r="1051" spans="18:18" ht="11.45" customHeight="1">
      <c r="R1051" s="62"/>
    </row>
    <row r="1052" spans="18:18" ht="11.45" customHeight="1">
      <c r="R1052" s="62"/>
    </row>
    <row r="1053" spans="18:18" ht="11.45" customHeight="1">
      <c r="R1053" s="62"/>
    </row>
    <row r="1054" spans="18:18" ht="11.45" customHeight="1">
      <c r="R1054" s="62"/>
    </row>
    <row r="1055" spans="18:18" ht="11.45" customHeight="1">
      <c r="R1055" s="62"/>
    </row>
    <row r="1056" spans="18:18" ht="11.45" customHeight="1">
      <c r="R1056" s="62"/>
    </row>
    <row r="1057" spans="18:18" ht="11.45" customHeight="1">
      <c r="R1057" s="62"/>
    </row>
    <row r="1058" spans="18:18" ht="11.45" customHeight="1">
      <c r="R1058" s="62"/>
    </row>
    <row r="1059" spans="18:18" ht="11.45" customHeight="1">
      <c r="R1059" s="62"/>
    </row>
    <row r="1060" spans="18:18" ht="11.45" customHeight="1">
      <c r="R1060" s="62"/>
    </row>
    <row r="1061" spans="18:18" ht="11.45" customHeight="1">
      <c r="R1061" s="62"/>
    </row>
    <row r="1062" spans="18:18" ht="11.45" customHeight="1">
      <c r="R1062" s="62"/>
    </row>
    <row r="1063" spans="18:18" ht="11.45" customHeight="1">
      <c r="R1063" s="62"/>
    </row>
    <row r="1064" spans="18:18" ht="11.45" customHeight="1">
      <c r="R1064" s="62"/>
    </row>
    <row r="1065" spans="18:18" ht="11.45" customHeight="1">
      <c r="R1065" s="62"/>
    </row>
    <row r="1066" spans="18:18" ht="11.45" customHeight="1">
      <c r="R1066" s="62"/>
    </row>
    <row r="1067" spans="18:18" ht="11.45" customHeight="1">
      <c r="R1067" s="62"/>
    </row>
    <row r="1068" spans="18:18" ht="11.45" customHeight="1">
      <c r="R1068" s="62"/>
    </row>
    <row r="1069" spans="18:18" ht="11.45" customHeight="1">
      <c r="R1069" s="62"/>
    </row>
    <row r="1070" spans="18:18" ht="11.45" customHeight="1">
      <c r="R1070" s="62"/>
    </row>
    <row r="1071" spans="18:18" ht="11.45" customHeight="1">
      <c r="R1071" s="62"/>
    </row>
    <row r="1072" spans="18:18" ht="11.45" customHeight="1">
      <c r="R1072" s="62"/>
    </row>
    <row r="1073" spans="18:18" ht="11.45" customHeight="1">
      <c r="R1073" s="62"/>
    </row>
    <row r="1074" spans="18:18" ht="11.45" customHeight="1">
      <c r="R1074" s="62"/>
    </row>
    <row r="1075" spans="18:18" ht="11.45" customHeight="1">
      <c r="R1075" s="62"/>
    </row>
    <row r="1076" spans="18:18" ht="11.45" customHeight="1">
      <c r="R1076" s="62"/>
    </row>
    <row r="1077" spans="18:18" ht="11.45" customHeight="1">
      <c r="R1077" s="62"/>
    </row>
    <row r="1078" spans="18:18" ht="11.45" customHeight="1">
      <c r="R1078" s="62"/>
    </row>
    <row r="1079" spans="18:18" ht="11.45" customHeight="1">
      <c r="R1079" s="62"/>
    </row>
    <row r="1080" spans="18:18" ht="11.45" customHeight="1">
      <c r="R1080" s="62"/>
    </row>
    <row r="1081" spans="18:18" ht="11.45" customHeight="1">
      <c r="R1081" s="62"/>
    </row>
    <row r="1082" spans="18:18" ht="11.45" customHeight="1">
      <c r="R1082" s="62"/>
    </row>
    <row r="1083" spans="18:18" ht="11.45" customHeight="1">
      <c r="R1083" s="62"/>
    </row>
    <row r="1084" spans="18:18" ht="11.45" customHeight="1">
      <c r="R1084" s="62"/>
    </row>
    <row r="1085" spans="18:18" ht="11.45" customHeight="1">
      <c r="R1085" s="62"/>
    </row>
    <row r="1086" spans="18:18" ht="11.45" customHeight="1">
      <c r="R1086" s="62"/>
    </row>
    <row r="1087" spans="18:18" ht="11.45" customHeight="1">
      <c r="R1087" s="62"/>
    </row>
    <row r="1088" spans="18:18" ht="11.45" customHeight="1">
      <c r="R1088" s="62"/>
    </row>
    <row r="1089" spans="18:18" ht="11.45" customHeight="1">
      <c r="R1089" s="62"/>
    </row>
    <row r="1090" spans="18:18" ht="11.45" customHeight="1">
      <c r="R1090" s="62"/>
    </row>
    <row r="1091" spans="18:18" ht="11.45" customHeight="1">
      <c r="R1091" s="62"/>
    </row>
    <row r="1092" spans="18:18" ht="11.45" customHeight="1">
      <c r="R1092" s="62"/>
    </row>
    <row r="1093" spans="18:18" ht="11.45" customHeight="1">
      <c r="R1093" s="62"/>
    </row>
    <row r="1094" spans="18:18" ht="11.45" customHeight="1">
      <c r="R1094" s="62"/>
    </row>
    <row r="1095" spans="18:18" ht="11.45" customHeight="1">
      <c r="R1095" s="62"/>
    </row>
    <row r="1096" spans="18:18" ht="11.45" customHeight="1">
      <c r="R1096" s="62"/>
    </row>
    <row r="1097" spans="18:18" ht="11.45" customHeight="1">
      <c r="R1097" s="62"/>
    </row>
    <row r="1098" spans="18:18" ht="11.45" customHeight="1">
      <c r="R1098" s="62"/>
    </row>
    <row r="1099" spans="18:18" ht="11.45" customHeight="1">
      <c r="R1099" s="62"/>
    </row>
    <row r="1100" spans="18:18" ht="11.45" customHeight="1">
      <c r="R1100" s="62"/>
    </row>
    <row r="1101" spans="18:18" ht="11.45" customHeight="1">
      <c r="R1101" s="62"/>
    </row>
    <row r="1102" spans="18:18" ht="11.45" customHeight="1">
      <c r="R1102" s="62"/>
    </row>
    <row r="1103" spans="18:18" ht="11.45" customHeight="1">
      <c r="R1103" s="62"/>
    </row>
    <row r="1104" spans="18:18" ht="11.45" customHeight="1">
      <c r="R1104" s="62"/>
    </row>
    <row r="1105" spans="18:18" ht="11.45" customHeight="1">
      <c r="R1105" s="62"/>
    </row>
    <row r="1106" spans="18:18" ht="11.45" customHeight="1">
      <c r="R1106" s="62"/>
    </row>
    <row r="1107" spans="18:18" ht="11.45" customHeight="1">
      <c r="R1107" s="62"/>
    </row>
    <row r="1108" spans="18:18" ht="11.45" customHeight="1">
      <c r="R1108" s="62"/>
    </row>
    <row r="1109" spans="18:18" ht="11.45" customHeight="1">
      <c r="R1109" s="62"/>
    </row>
    <row r="1110" spans="18:18" ht="11.45" customHeight="1">
      <c r="R1110" s="62"/>
    </row>
    <row r="1111" spans="18:18" ht="11.45" customHeight="1">
      <c r="R1111" s="62"/>
    </row>
    <row r="1112" spans="18:18" ht="11.45" customHeight="1">
      <c r="R1112" s="62"/>
    </row>
    <row r="1113" spans="18:18" ht="11.45" customHeight="1">
      <c r="R1113" s="62"/>
    </row>
    <row r="1114" spans="18:18" ht="11.45" customHeight="1">
      <c r="R1114" s="62"/>
    </row>
    <row r="1115" spans="18:18" ht="11.45" customHeight="1">
      <c r="R1115" s="62"/>
    </row>
    <row r="1116" spans="18:18" ht="11.45" customHeight="1">
      <c r="R1116" s="62"/>
    </row>
    <row r="1117" spans="18:18" ht="11.45" customHeight="1">
      <c r="R1117" s="62"/>
    </row>
    <row r="1118" spans="18:18" ht="11.45" customHeight="1">
      <c r="R1118" s="62"/>
    </row>
    <row r="1119" spans="18:18" ht="11.45" customHeight="1">
      <c r="R1119" s="62"/>
    </row>
    <row r="1120" spans="18:18" ht="11.45" customHeight="1">
      <c r="R1120" s="62"/>
    </row>
    <row r="1121" spans="18:18" ht="11.45" customHeight="1">
      <c r="R1121" s="62"/>
    </row>
    <row r="1122" spans="18:18" ht="11.45" customHeight="1">
      <c r="R1122" s="62"/>
    </row>
    <row r="1123" spans="18:18" ht="11.45" customHeight="1">
      <c r="R1123" s="62"/>
    </row>
    <row r="1124" spans="18:18" ht="11.45" customHeight="1">
      <c r="R1124" s="62"/>
    </row>
    <row r="1125" spans="18:18" ht="11.45" customHeight="1">
      <c r="R1125" s="62"/>
    </row>
    <row r="1126" spans="18:18" ht="11.45" customHeight="1">
      <c r="R1126" s="62"/>
    </row>
    <row r="1127" spans="18:18" ht="11.45" customHeight="1">
      <c r="R1127" s="62"/>
    </row>
    <row r="1128" spans="18:18" ht="11.45" customHeight="1">
      <c r="R1128" s="62"/>
    </row>
    <row r="1129" spans="18:18" ht="11.45" customHeight="1">
      <c r="R1129" s="62"/>
    </row>
    <row r="1130" spans="18:18" ht="11.45" customHeight="1">
      <c r="R1130" s="62"/>
    </row>
    <row r="1131" spans="18:18" ht="11.45" customHeight="1">
      <c r="R1131" s="62"/>
    </row>
    <row r="1132" spans="18:18" ht="11.45" customHeight="1">
      <c r="R1132" s="62"/>
    </row>
    <row r="1133" spans="18:18" ht="11.45" customHeight="1">
      <c r="R1133" s="62"/>
    </row>
    <row r="1134" spans="18:18" ht="11.45" customHeight="1">
      <c r="R1134" s="62"/>
    </row>
    <row r="1135" spans="18:18" ht="11.45" customHeight="1">
      <c r="R1135" s="62"/>
    </row>
    <row r="1136" spans="18:18" ht="11.45" customHeight="1">
      <c r="R1136" s="62"/>
    </row>
    <row r="1137" spans="18:18" ht="11.45" customHeight="1">
      <c r="R1137" s="62"/>
    </row>
    <row r="1138" spans="18:18" ht="11.45" customHeight="1">
      <c r="R1138" s="62"/>
    </row>
    <row r="1139" spans="18:18" ht="11.45" customHeight="1">
      <c r="R1139" s="62"/>
    </row>
    <row r="1140" spans="18:18" ht="11.45" customHeight="1">
      <c r="R1140" s="62"/>
    </row>
    <row r="1141" spans="18:18" ht="11.45" customHeight="1">
      <c r="R1141" s="62"/>
    </row>
    <row r="1142" spans="18:18" ht="11.45" customHeight="1">
      <c r="R1142" s="62"/>
    </row>
    <row r="1143" spans="18:18" ht="11.45" customHeight="1">
      <c r="R1143" s="62"/>
    </row>
    <row r="1144" spans="18:18" ht="11.45" customHeight="1">
      <c r="R1144" s="62"/>
    </row>
    <row r="1145" spans="18:18" ht="11.45" customHeight="1">
      <c r="R1145" s="62"/>
    </row>
    <row r="1146" spans="18:18" ht="11.45" customHeight="1">
      <c r="R1146" s="62"/>
    </row>
    <row r="1147" spans="18:18" ht="11.45" customHeight="1">
      <c r="R1147" s="62"/>
    </row>
    <row r="1148" spans="18:18" ht="11.45" customHeight="1">
      <c r="R1148" s="62"/>
    </row>
    <row r="1149" spans="18:18" ht="11.45" customHeight="1">
      <c r="R1149" s="62"/>
    </row>
    <row r="1150" spans="18:18" ht="11.45" customHeight="1">
      <c r="R1150" s="62"/>
    </row>
    <row r="1151" spans="18:18" ht="11.45" customHeight="1">
      <c r="R1151" s="62"/>
    </row>
    <row r="1152" spans="18:18" ht="11.45" customHeight="1">
      <c r="R1152" s="62"/>
    </row>
    <row r="1153" spans="18:18" ht="11.45" customHeight="1">
      <c r="R1153" s="62"/>
    </row>
    <row r="1154" spans="18:18" ht="11.45" customHeight="1">
      <c r="R1154" s="62"/>
    </row>
    <row r="1155" spans="18:18" ht="11.45" customHeight="1">
      <c r="R1155" s="62"/>
    </row>
    <row r="1156" spans="18:18" ht="11.45" customHeight="1">
      <c r="R1156" s="62"/>
    </row>
    <row r="1157" spans="18:18" ht="11.45" customHeight="1">
      <c r="R1157" s="62"/>
    </row>
    <row r="1158" spans="18:18" ht="11.45" customHeight="1">
      <c r="R1158" s="62"/>
    </row>
    <row r="1159" spans="18:18" ht="11.45" customHeight="1">
      <c r="R1159" s="62"/>
    </row>
    <row r="1160" spans="18:18" ht="11.45" customHeight="1">
      <c r="R1160" s="62"/>
    </row>
    <row r="1161" spans="18:18" ht="11.45" customHeight="1">
      <c r="R1161" s="62"/>
    </row>
    <row r="1162" spans="18:18" ht="11.45" customHeight="1">
      <c r="R1162" s="62"/>
    </row>
    <row r="1163" spans="18:18" ht="11.45" customHeight="1">
      <c r="R1163" s="62"/>
    </row>
    <row r="1164" spans="18:18" ht="11.45" customHeight="1">
      <c r="R1164" s="62"/>
    </row>
    <row r="1165" spans="18:18" ht="11.45" customHeight="1">
      <c r="R1165" s="62"/>
    </row>
    <row r="1166" spans="18:18" ht="11.45" customHeight="1">
      <c r="R1166" s="62"/>
    </row>
    <row r="1167" spans="18:18" ht="11.45" customHeight="1">
      <c r="R1167" s="62"/>
    </row>
    <row r="1168" spans="18:18" ht="11.45" customHeight="1">
      <c r="R1168" s="62"/>
    </row>
    <row r="1169" spans="18:18" ht="11.45" customHeight="1">
      <c r="R1169" s="62"/>
    </row>
    <row r="1170" spans="18:18" ht="11.45" customHeight="1">
      <c r="R1170" s="62"/>
    </row>
    <row r="1171" spans="18:18" ht="11.45" customHeight="1">
      <c r="R1171" s="62"/>
    </row>
    <row r="1172" spans="18:18" ht="11.45" customHeight="1">
      <c r="R1172" s="62"/>
    </row>
    <row r="1173" spans="18:18" ht="11.45" customHeight="1">
      <c r="R1173" s="62"/>
    </row>
    <row r="1174" spans="18:18" ht="11.45" customHeight="1">
      <c r="R1174" s="62"/>
    </row>
    <row r="1175" spans="18:18" ht="11.45" customHeight="1">
      <c r="R1175" s="62"/>
    </row>
    <row r="1176" spans="18:18" ht="11.45" customHeight="1">
      <c r="R1176" s="62"/>
    </row>
    <row r="1177" spans="18:18" ht="11.45" customHeight="1">
      <c r="R1177" s="62"/>
    </row>
    <row r="1178" spans="18:18" ht="11.45" customHeight="1">
      <c r="R1178" s="62"/>
    </row>
    <row r="1179" spans="18:18" ht="11.45" customHeight="1">
      <c r="R1179" s="62"/>
    </row>
    <row r="1180" spans="18:18" ht="11.45" customHeight="1">
      <c r="R1180" s="62"/>
    </row>
    <row r="1181" spans="18:18" ht="11.45" customHeight="1">
      <c r="R1181" s="62"/>
    </row>
    <row r="1182" spans="18:18" ht="11.45" customHeight="1">
      <c r="R1182" s="62"/>
    </row>
    <row r="1183" spans="18:18" ht="11.45" customHeight="1">
      <c r="R1183" s="62"/>
    </row>
    <row r="1184" spans="18:18" ht="11.45" customHeight="1">
      <c r="R1184" s="62"/>
    </row>
    <row r="1185" spans="18:18" ht="11.45" customHeight="1">
      <c r="R1185" s="62"/>
    </row>
    <row r="1186" spans="18:18" ht="11.45" customHeight="1">
      <c r="R1186" s="62"/>
    </row>
    <row r="1187" spans="18:18" ht="11.45" customHeight="1">
      <c r="R1187" s="62"/>
    </row>
    <row r="1188" spans="18:18" ht="11.45" customHeight="1">
      <c r="R1188" s="62"/>
    </row>
    <row r="1189" spans="18:18" ht="11.45" customHeight="1">
      <c r="R1189" s="62"/>
    </row>
    <row r="1190" spans="18:18" ht="11.45" customHeight="1">
      <c r="R1190" s="62"/>
    </row>
    <row r="1191" spans="18:18" ht="11.45" customHeight="1">
      <c r="R1191" s="62"/>
    </row>
    <row r="1192" spans="18:18" ht="11.45" customHeight="1">
      <c r="R1192" s="62"/>
    </row>
    <row r="1193" spans="18:18" ht="11.45" customHeight="1">
      <c r="R1193" s="62"/>
    </row>
    <row r="1194" spans="18:18" ht="11.45" customHeight="1">
      <c r="R1194" s="62"/>
    </row>
    <row r="1195" spans="18:18" ht="11.45" customHeight="1">
      <c r="R1195" s="62"/>
    </row>
    <row r="1196" spans="18:18" ht="11.45" customHeight="1">
      <c r="R1196" s="62"/>
    </row>
    <row r="1197" spans="18:18" ht="11.45" customHeight="1">
      <c r="R1197" s="62"/>
    </row>
    <row r="1198" spans="18:18" ht="11.45" customHeight="1">
      <c r="R1198" s="62"/>
    </row>
    <row r="1199" spans="18:18" ht="11.45" customHeight="1">
      <c r="R1199" s="62"/>
    </row>
    <row r="1200" spans="18:18" ht="11.45" customHeight="1">
      <c r="R1200" s="62"/>
    </row>
    <row r="1201" spans="18:18" ht="11.45" customHeight="1">
      <c r="R1201" s="62"/>
    </row>
    <row r="1202" spans="18:18" ht="11.45" customHeight="1">
      <c r="R1202" s="62"/>
    </row>
    <row r="1203" spans="18:18" ht="11.45" customHeight="1">
      <c r="R1203" s="62"/>
    </row>
    <row r="1204" spans="18:18" ht="11.45" customHeight="1">
      <c r="R1204" s="62"/>
    </row>
    <row r="1205" spans="18:18" ht="11.45" customHeight="1">
      <c r="R1205" s="62"/>
    </row>
    <row r="1206" spans="18:18" ht="11.45" customHeight="1">
      <c r="R1206" s="62"/>
    </row>
    <row r="1207" spans="18:18" ht="11.45" customHeight="1">
      <c r="R1207" s="62"/>
    </row>
    <row r="1208" spans="18:18" ht="11.45" customHeight="1">
      <c r="R1208" s="62"/>
    </row>
    <row r="1209" spans="18:18" ht="11.45" customHeight="1">
      <c r="R1209" s="62"/>
    </row>
    <row r="1210" spans="18:18" ht="11.45" customHeight="1">
      <c r="R1210" s="62"/>
    </row>
    <row r="1211" spans="18:18" ht="11.45" customHeight="1">
      <c r="R1211" s="62"/>
    </row>
    <row r="1212" spans="18:18" ht="11.45" customHeight="1">
      <c r="R1212" s="62"/>
    </row>
    <row r="1213" spans="18:18" ht="11.45" customHeight="1">
      <c r="R1213" s="62"/>
    </row>
    <row r="1214" spans="18:18" ht="11.45" customHeight="1">
      <c r="R1214" s="62"/>
    </row>
    <row r="1215" spans="18:18" ht="11.45" customHeight="1">
      <c r="R1215" s="62"/>
    </row>
    <row r="1216" spans="18:18" ht="11.45" customHeight="1">
      <c r="R1216" s="62"/>
    </row>
    <row r="1217" spans="18:18" ht="11.45" customHeight="1">
      <c r="R1217" s="62"/>
    </row>
    <row r="1218" spans="18:18" ht="11.45" customHeight="1">
      <c r="R1218" s="62"/>
    </row>
    <row r="1219" spans="18:18" ht="11.45" customHeight="1">
      <c r="R1219" s="62"/>
    </row>
    <row r="1220" spans="18:18" ht="11.45" customHeight="1">
      <c r="R1220" s="62"/>
    </row>
    <row r="1221" spans="18:18" ht="11.45" customHeight="1">
      <c r="R1221" s="62"/>
    </row>
    <row r="1222" spans="18:18" ht="11.45" customHeight="1">
      <c r="R1222" s="62"/>
    </row>
    <row r="1223" spans="18:18" ht="11.45" customHeight="1">
      <c r="R1223" s="62"/>
    </row>
    <row r="1224" spans="18:18" ht="11.45" customHeight="1">
      <c r="R1224" s="62"/>
    </row>
    <row r="1225" spans="18:18" ht="11.45" customHeight="1">
      <c r="R1225" s="62"/>
    </row>
    <row r="1226" spans="18:18" ht="11.45" customHeight="1">
      <c r="R1226" s="62"/>
    </row>
    <row r="1227" spans="18:18" ht="11.45" customHeight="1">
      <c r="R1227" s="62"/>
    </row>
    <row r="1228" spans="18:18" ht="11.45" customHeight="1">
      <c r="R1228" s="62"/>
    </row>
    <row r="1229" spans="18:18" ht="11.45" customHeight="1">
      <c r="R1229" s="62"/>
    </row>
    <row r="1230" spans="18:18" ht="11.45" customHeight="1">
      <c r="R1230" s="62"/>
    </row>
    <row r="1231" spans="18:18" ht="11.45" customHeight="1">
      <c r="R1231" s="62"/>
    </row>
    <row r="1232" spans="18:18" ht="11.45" customHeight="1">
      <c r="R1232" s="62"/>
    </row>
    <row r="1233" spans="18:18" ht="11.45" customHeight="1">
      <c r="R1233" s="62"/>
    </row>
    <row r="1234" spans="18:18" ht="11.45" customHeight="1">
      <c r="R1234" s="62"/>
    </row>
    <row r="1235" spans="18:18" ht="11.45" customHeight="1">
      <c r="R1235" s="62"/>
    </row>
    <row r="1236" spans="18:18" ht="11.45" customHeight="1">
      <c r="R1236" s="62"/>
    </row>
    <row r="1237" spans="18:18" ht="11.45" customHeight="1">
      <c r="R1237" s="62"/>
    </row>
    <row r="1238" spans="18:18" ht="11.45" customHeight="1">
      <c r="R1238" s="62"/>
    </row>
    <row r="1239" spans="18:18" ht="11.45" customHeight="1">
      <c r="R1239" s="62"/>
    </row>
    <row r="1240" spans="18:18" ht="11.45" customHeight="1">
      <c r="R1240" s="62"/>
    </row>
    <row r="1241" spans="18:18" ht="11.45" customHeight="1">
      <c r="R1241" s="62"/>
    </row>
    <row r="1242" spans="18:18" ht="11.45" customHeight="1">
      <c r="R1242" s="62"/>
    </row>
    <row r="1243" spans="18:18" ht="11.45" customHeight="1">
      <c r="R1243" s="62"/>
    </row>
    <row r="1244" spans="18:18" ht="11.45" customHeight="1">
      <c r="R1244" s="62"/>
    </row>
    <row r="1245" spans="18:18" ht="11.45" customHeight="1">
      <c r="R1245" s="62"/>
    </row>
    <row r="1246" spans="18:18" ht="11.45" customHeight="1">
      <c r="R1246" s="62"/>
    </row>
    <row r="1247" spans="18:18" ht="11.45" customHeight="1">
      <c r="R1247" s="62"/>
    </row>
    <row r="1248" spans="18:18" ht="11.45" customHeight="1">
      <c r="R1248" s="62"/>
    </row>
    <row r="1249" spans="18:18" ht="11.45" customHeight="1">
      <c r="R1249" s="62"/>
    </row>
    <row r="1250" spans="18:18" ht="11.45" customHeight="1">
      <c r="R1250" s="62"/>
    </row>
    <row r="1251" spans="18:18" ht="11.45" customHeight="1">
      <c r="R1251" s="62"/>
    </row>
    <row r="1252" spans="18:18" ht="11.45" customHeight="1">
      <c r="R1252" s="62"/>
    </row>
    <row r="1253" spans="18:18" ht="11.45" customHeight="1">
      <c r="R1253" s="62"/>
    </row>
    <row r="1254" spans="18:18" ht="11.45" customHeight="1">
      <c r="R1254" s="62"/>
    </row>
    <row r="1255" spans="18:18" ht="11.45" customHeight="1">
      <c r="R1255" s="62"/>
    </row>
    <row r="1256" spans="18:18" ht="11.45" customHeight="1">
      <c r="R1256" s="62"/>
    </row>
    <row r="1257" spans="18:18" ht="11.45" customHeight="1">
      <c r="R1257" s="62"/>
    </row>
    <row r="1258" spans="18:18" ht="11.45" customHeight="1">
      <c r="R1258" s="62"/>
    </row>
    <row r="1259" spans="18:18" ht="11.45" customHeight="1">
      <c r="R1259" s="62"/>
    </row>
    <row r="1260" spans="18:18" ht="11.45" customHeight="1">
      <c r="R1260" s="62"/>
    </row>
    <row r="1261" spans="18:18" ht="11.45" customHeight="1">
      <c r="R1261" s="62"/>
    </row>
    <row r="1262" spans="18:18" ht="11.45" customHeight="1">
      <c r="R1262" s="62"/>
    </row>
    <row r="1263" spans="18:18" ht="11.45" customHeight="1">
      <c r="R1263" s="62"/>
    </row>
    <row r="1264" spans="18:18" ht="11.45" customHeight="1">
      <c r="R1264" s="62"/>
    </row>
    <row r="1265" spans="18:18" ht="11.45" customHeight="1">
      <c r="R1265" s="62"/>
    </row>
    <row r="1266" spans="18:18" ht="11.45" customHeight="1">
      <c r="R1266" s="62"/>
    </row>
    <row r="1267" spans="18:18" ht="11.45" customHeight="1">
      <c r="R1267" s="62"/>
    </row>
    <row r="1268" spans="18:18" ht="11.45" customHeight="1">
      <c r="R1268" s="62"/>
    </row>
    <row r="1269" spans="18:18" ht="11.45" customHeight="1">
      <c r="R1269" s="62"/>
    </row>
    <row r="1270" spans="18:18" ht="11.45" customHeight="1">
      <c r="R1270" s="62"/>
    </row>
    <row r="1271" spans="18:18" ht="11.45" customHeight="1">
      <c r="R1271" s="62"/>
    </row>
    <row r="1272" spans="18:18" ht="11.45" customHeight="1">
      <c r="R1272" s="62"/>
    </row>
    <row r="1273" spans="18:18" ht="11.45" customHeight="1">
      <c r="R1273" s="62"/>
    </row>
    <row r="1274" spans="18:18" ht="11.45" customHeight="1">
      <c r="R1274" s="62"/>
    </row>
    <row r="1275" spans="18:18" ht="11.45" customHeight="1">
      <c r="R1275" s="62"/>
    </row>
    <row r="1276" spans="18:18" ht="11.45" customHeight="1">
      <c r="R1276" s="62"/>
    </row>
    <row r="1277" spans="18:18" ht="11.45" customHeight="1">
      <c r="R1277" s="62"/>
    </row>
    <row r="1278" spans="18:18" ht="11.45" customHeight="1">
      <c r="R1278" s="62"/>
    </row>
    <row r="1279" spans="18:18" ht="11.45" customHeight="1">
      <c r="R1279" s="62"/>
    </row>
    <row r="1280" spans="18:18" ht="11.45" customHeight="1">
      <c r="R1280" s="62"/>
    </row>
    <row r="1281" spans="18:18" ht="11.45" customHeight="1">
      <c r="R1281" s="62"/>
    </row>
    <row r="1282" spans="18:18" ht="11.45" customHeight="1">
      <c r="R1282" s="62"/>
    </row>
    <row r="1283" spans="18:18" ht="11.45" customHeight="1">
      <c r="R1283" s="62"/>
    </row>
    <row r="1284" spans="18:18" ht="11.45" customHeight="1">
      <c r="R1284" s="62"/>
    </row>
    <row r="1285" spans="18:18" ht="11.45" customHeight="1">
      <c r="R1285" s="62"/>
    </row>
    <row r="1286" spans="18:18" ht="11.45" customHeight="1">
      <c r="R1286" s="62"/>
    </row>
    <row r="1287" spans="18:18" ht="11.45" customHeight="1">
      <c r="R1287" s="62"/>
    </row>
    <row r="1288" spans="18:18" ht="11.45" customHeight="1">
      <c r="R1288" s="62"/>
    </row>
    <row r="1289" spans="18:18" ht="11.45" customHeight="1">
      <c r="R1289" s="62"/>
    </row>
    <row r="1290" spans="18:18" ht="11.45" customHeight="1">
      <c r="R1290" s="62"/>
    </row>
    <row r="1291" spans="18:18" ht="11.45" customHeight="1">
      <c r="R1291" s="62"/>
    </row>
    <row r="1292" spans="18:18" ht="11.45" customHeight="1">
      <c r="R1292" s="62"/>
    </row>
    <row r="1293" spans="18:18" ht="11.45" customHeight="1">
      <c r="R1293" s="62"/>
    </row>
    <row r="1294" spans="18:18" ht="11.45" customHeight="1">
      <c r="R1294" s="62"/>
    </row>
    <row r="1295" spans="18:18" ht="11.45" customHeight="1">
      <c r="R1295" s="62"/>
    </row>
    <row r="1296" spans="18:18" ht="11.45" customHeight="1">
      <c r="R1296" s="62"/>
    </row>
    <row r="1297" spans="18:18" ht="11.45" customHeight="1">
      <c r="R1297" s="62"/>
    </row>
    <row r="1298" spans="18:18" ht="11.45" customHeight="1">
      <c r="R1298" s="62"/>
    </row>
    <row r="1299" spans="18:18" ht="11.45" customHeight="1">
      <c r="R1299" s="62"/>
    </row>
    <row r="1300" spans="18:18" ht="11.45" customHeight="1">
      <c r="R1300" s="62"/>
    </row>
    <row r="1301" spans="18:18" ht="11.45" customHeight="1">
      <c r="R1301" s="62"/>
    </row>
    <row r="1302" spans="18:18" ht="11.45" customHeight="1">
      <c r="R1302" s="62"/>
    </row>
    <row r="1303" spans="18:18" ht="11.45" customHeight="1">
      <c r="R1303" s="62"/>
    </row>
    <row r="1304" spans="18:18" ht="11.45" customHeight="1">
      <c r="R1304" s="62"/>
    </row>
    <row r="1305" spans="18:18" ht="11.45" customHeight="1">
      <c r="R1305" s="62"/>
    </row>
    <row r="1306" spans="18:18" ht="11.45" customHeight="1">
      <c r="R1306" s="62"/>
    </row>
    <row r="1307" spans="18:18" ht="11.45" customHeight="1">
      <c r="R1307" s="62"/>
    </row>
    <row r="1308" spans="18:18" ht="11.45" customHeight="1">
      <c r="R1308" s="62"/>
    </row>
    <row r="1309" spans="18:18" ht="11.45" customHeight="1">
      <c r="R1309" s="62"/>
    </row>
    <row r="1310" spans="18:18" ht="11.45" customHeight="1">
      <c r="R1310" s="62"/>
    </row>
    <row r="1311" spans="18:18" ht="11.45" customHeight="1">
      <c r="R1311" s="62"/>
    </row>
    <row r="1312" spans="18:18" ht="11.45" customHeight="1">
      <c r="R1312" s="62"/>
    </row>
    <row r="1313" spans="18:18" ht="11.45" customHeight="1">
      <c r="R1313" s="62"/>
    </row>
    <row r="1314" spans="18:18" ht="11.45" customHeight="1">
      <c r="R1314" s="62"/>
    </row>
    <row r="1315" spans="18:18" ht="11.45" customHeight="1">
      <c r="R1315" s="62"/>
    </row>
    <row r="1316" spans="18:18" ht="11.45" customHeight="1">
      <c r="R1316" s="62"/>
    </row>
    <row r="1317" spans="18:18" ht="11.45" customHeight="1">
      <c r="R1317" s="62"/>
    </row>
    <row r="1318" spans="18:18" ht="11.45" customHeight="1">
      <c r="R1318" s="62"/>
    </row>
    <row r="1319" spans="18:18" ht="11.45" customHeight="1">
      <c r="R1319" s="62"/>
    </row>
    <row r="1320" spans="18:18" ht="11.45" customHeight="1">
      <c r="R1320" s="62"/>
    </row>
    <row r="1321" spans="18:18" ht="11.45" customHeight="1">
      <c r="R1321" s="62"/>
    </row>
    <row r="1322" spans="18:18" ht="11.45" customHeight="1">
      <c r="R1322" s="62"/>
    </row>
    <row r="1323" spans="18:18" ht="11.45" customHeight="1">
      <c r="R1323" s="62"/>
    </row>
    <row r="1324" spans="18:18" ht="11.45" customHeight="1">
      <c r="R1324" s="62"/>
    </row>
    <row r="1325" spans="18:18" ht="11.45" customHeight="1">
      <c r="R1325" s="62"/>
    </row>
    <row r="1326" spans="18:18" ht="11.45" customHeight="1">
      <c r="R1326" s="62"/>
    </row>
    <row r="1327" spans="18:18" ht="11.45" customHeight="1">
      <c r="R1327" s="62"/>
    </row>
    <row r="1328" spans="18:18" ht="11.45" customHeight="1">
      <c r="R1328" s="62"/>
    </row>
    <row r="1329" spans="18:18" ht="11.45" customHeight="1">
      <c r="R1329" s="62"/>
    </row>
    <row r="1330" spans="18:18" ht="11.45" customHeight="1">
      <c r="R1330" s="62"/>
    </row>
    <row r="1331" spans="18:18" ht="11.45" customHeight="1">
      <c r="R1331" s="62"/>
    </row>
    <row r="1332" spans="18:18" ht="11.45" customHeight="1">
      <c r="R1332" s="62"/>
    </row>
    <row r="1333" spans="18:18" ht="11.45" customHeight="1">
      <c r="R1333" s="62"/>
    </row>
    <row r="1334" spans="18:18" ht="11.45" customHeight="1">
      <c r="R1334" s="62"/>
    </row>
    <row r="1335" spans="18:18" ht="11.45" customHeight="1">
      <c r="R1335" s="62"/>
    </row>
    <row r="1336" spans="18:18" ht="11.45" customHeight="1">
      <c r="R1336" s="62"/>
    </row>
    <row r="1337" spans="18:18" ht="11.45" customHeight="1">
      <c r="R1337" s="62"/>
    </row>
    <row r="1338" spans="18:18" ht="11.45" customHeight="1">
      <c r="R1338" s="62"/>
    </row>
    <row r="1339" spans="18:18" ht="11.45" customHeight="1">
      <c r="R1339" s="62"/>
    </row>
    <row r="1340" spans="18:18" ht="11.45" customHeight="1">
      <c r="R1340" s="62"/>
    </row>
    <row r="1341" spans="18:18" ht="11.45" customHeight="1">
      <c r="R1341" s="62"/>
    </row>
    <row r="1342" spans="18:18" ht="11.45" customHeight="1">
      <c r="R1342" s="62"/>
    </row>
    <row r="1343" spans="18:18" ht="11.45" customHeight="1">
      <c r="R1343" s="62"/>
    </row>
    <row r="1344" spans="18:18" ht="11.45" customHeight="1">
      <c r="R1344" s="62"/>
    </row>
    <row r="1345" spans="18:18" ht="11.45" customHeight="1">
      <c r="R1345" s="62"/>
    </row>
    <row r="1346" spans="18:18" ht="11.45" customHeight="1">
      <c r="R1346" s="62"/>
    </row>
    <row r="1347" spans="18:18" ht="11.45" customHeight="1">
      <c r="R1347" s="62"/>
    </row>
    <row r="1348" spans="18:18" ht="11.45" customHeight="1">
      <c r="R1348" s="62"/>
    </row>
    <row r="1349" spans="18:18" ht="11.45" customHeight="1">
      <c r="R1349" s="62"/>
    </row>
    <row r="1350" spans="18:18" ht="11.45" customHeight="1">
      <c r="R1350" s="62"/>
    </row>
    <row r="1351" spans="18:18" ht="11.45" customHeight="1">
      <c r="R1351" s="62"/>
    </row>
    <row r="1352" spans="18:18" ht="11.45" customHeight="1">
      <c r="R1352" s="62"/>
    </row>
    <row r="1353" spans="18:18" ht="11.45" customHeight="1">
      <c r="R1353" s="62"/>
    </row>
    <row r="1354" spans="18:18" ht="11.45" customHeight="1">
      <c r="R1354" s="62"/>
    </row>
    <row r="1355" spans="18:18" ht="11.45" customHeight="1">
      <c r="R1355" s="62"/>
    </row>
    <row r="1356" spans="18:18" ht="11.45" customHeight="1">
      <c r="R1356" s="62"/>
    </row>
    <row r="1357" spans="18:18" ht="11.45" customHeight="1">
      <c r="R1357" s="62"/>
    </row>
    <row r="1358" spans="18:18" ht="11.45" customHeight="1">
      <c r="R1358" s="62"/>
    </row>
    <row r="1359" spans="18:18" ht="11.45" customHeight="1">
      <c r="R1359" s="62"/>
    </row>
    <row r="1360" spans="18:18" ht="11.45" customHeight="1">
      <c r="R1360" s="62"/>
    </row>
    <row r="1361" spans="18:18" ht="11.45" customHeight="1">
      <c r="R1361" s="62"/>
    </row>
    <row r="1362" spans="18:18" ht="11.45" customHeight="1">
      <c r="R1362" s="62"/>
    </row>
    <row r="1363" spans="18:18" ht="11.45" customHeight="1">
      <c r="R1363" s="62"/>
    </row>
    <row r="1364" spans="18:18" ht="11.45" customHeight="1">
      <c r="R1364" s="62"/>
    </row>
    <row r="1365" spans="18:18" ht="11.45" customHeight="1">
      <c r="R1365" s="62"/>
    </row>
    <row r="1366" spans="18:18" ht="11.45" customHeight="1">
      <c r="R1366" s="62"/>
    </row>
    <row r="1367" spans="18:18" ht="11.45" customHeight="1">
      <c r="R1367" s="62"/>
    </row>
    <row r="1368" spans="18:18" ht="11.45" customHeight="1">
      <c r="R1368" s="62"/>
    </row>
    <row r="1369" spans="18:18" ht="11.45" customHeight="1">
      <c r="R1369" s="62"/>
    </row>
    <row r="1370" spans="18:18" ht="11.45" customHeight="1">
      <c r="R1370" s="62"/>
    </row>
    <row r="1371" spans="18:18" ht="11.45" customHeight="1">
      <c r="R1371" s="62"/>
    </row>
    <row r="1372" spans="18:18" ht="11.45" customHeight="1">
      <c r="R1372" s="62"/>
    </row>
    <row r="1373" spans="18:18" ht="11.45" customHeight="1">
      <c r="R1373" s="62"/>
    </row>
    <row r="1374" spans="18:18" ht="11.45" customHeight="1">
      <c r="R1374" s="62"/>
    </row>
    <row r="1375" spans="18:18" ht="11.45" customHeight="1">
      <c r="R1375" s="62"/>
    </row>
    <row r="1376" spans="18:18" ht="11.45" customHeight="1">
      <c r="R1376" s="62"/>
    </row>
    <row r="1377" spans="18:18" ht="11.45" customHeight="1">
      <c r="R1377" s="62"/>
    </row>
    <row r="1378" spans="18:18" ht="11.45" customHeight="1">
      <c r="R1378" s="62"/>
    </row>
    <row r="1379" spans="18:18" ht="11.45" customHeight="1">
      <c r="R1379" s="62"/>
    </row>
    <row r="1380" spans="18:18" ht="11.45" customHeight="1">
      <c r="R1380" s="62"/>
    </row>
    <row r="1381" spans="18:18" ht="11.45" customHeight="1">
      <c r="R1381" s="62"/>
    </row>
    <row r="1382" spans="18:18" ht="11.45" customHeight="1">
      <c r="R1382" s="62"/>
    </row>
    <row r="1383" spans="18:18" ht="11.45" customHeight="1">
      <c r="R1383" s="62"/>
    </row>
    <row r="1384" spans="18:18" ht="11.45" customHeight="1">
      <c r="R1384" s="62"/>
    </row>
    <row r="1385" spans="18:18" ht="11.45" customHeight="1">
      <c r="R1385" s="62"/>
    </row>
    <row r="1386" spans="18:18" ht="11.45" customHeight="1">
      <c r="R1386" s="62"/>
    </row>
    <row r="1387" spans="18:18" ht="11.45" customHeight="1">
      <c r="R1387" s="62"/>
    </row>
    <row r="1388" spans="18:18" ht="11.45" customHeight="1">
      <c r="R1388" s="62"/>
    </row>
    <row r="1389" spans="18:18" ht="11.45" customHeight="1">
      <c r="R1389" s="62"/>
    </row>
    <row r="1390" spans="18:18" ht="11.45" customHeight="1">
      <c r="R1390" s="62"/>
    </row>
    <row r="1391" spans="18:18" ht="11.45" customHeight="1">
      <c r="R1391" s="62"/>
    </row>
    <row r="1392" spans="18:18" ht="11.45" customHeight="1">
      <c r="R1392" s="62"/>
    </row>
    <row r="1393" spans="18:18" ht="11.45" customHeight="1">
      <c r="R1393" s="62"/>
    </row>
    <row r="1394" spans="18:18" ht="11.45" customHeight="1">
      <c r="R1394" s="62"/>
    </row>
    <row r="1395" spans="18:18" ht="11.45" customHeight="1">
      <c r="R1395" s="62"/>
    </row>
    <row r="1396" spans="18:18" ht="11.45" customHeight="1">
      <c r="R1396" s="62"/>
    </row>
    <row r="1397" spans="18:18" ht="11.45" customHeight="1">
      <c r="R1397" s="62"/>
    </row>
    <row r="1398" spans="18:18" ht="11.45" customHeight="1">
      <c r="R1398" s="62"/>
    </row>
    <row r="1399" spans="18:18" ht="11.45" customHeight="1">
      <c r="R1399" s="62"/>
    </row>
    <row r="1400" spans="18:18" ht="11.45" customHeight="1">
      <c r="R1400" s="62"/>
    </row>
    <row r="1401" spans="18:18" ht="11.45" customHeight="1">
      <c r="R1401" s="62"/>
    </row>
    <row r="1402" spans="18:18" ht="11.45" customHeight="1">
      <c r="R1402" s="62"/>
    </row>
    <row r="1403" spans="18:18" ht="11.45" customHeight="1">
      <c r="R1403" s="62"/>
    </row>
    <row r="1404" spans="18:18" ht="11.45" customHeight="1">
      <c r="R1404" s="62"/>
    </row>
    <row r="1405" spans="18:18" ht="11.45" customHeight="1">
      <c r="R1405" s="62"/>
    </row>
    <row r="1406" spans="18:18" ht="11.45" customHeight="1">
      <c r="R1406" s="62"/>
    </row>
    <row r="1407" spans="18:18" ht="11.45" customHeight="1">
      <c r="R1407" s="62"/>
    </row>
    <row r="1408" spans="18:18" ht="11.45" customHeight="1">
      <c r="R1408" s="62"/>
    </row>
    <row r="1409" spans="18:18" ht="11.45" customHeight="1">
      <c r="R1409" s="62"/>
    </row>
    <row r="1410" spans="18:18" ht="11.45" customHeight="1">
      <c r="R1410" s="62"/>
    </row>
    <row r="1411" spans="18:18" ht="11.45" customHeight="1">
      <c r="R1411" s="62"/>
    </row>
    <row r="1412" spans="18:18" ht="11.45" customHeight="1">
      <c r="R1412" s="62"/>
    </row>
    <row r="1413" spans="18:18" ht="11.45" customHeight="1">
      <c r="R1413" s="62"/>
    </row>
    <row r="1414" spans="18:18" ht="11.45" customHeight="1">
      <c r="R1414" s="62"/>
    </row>
    <row r="1415" spans="18:18" ht="11.45" customHeight="1">
      <c r="R1415" s="62"/>
    </row>
    <row r="1416" spans="18:18" ht="11.45" customHeight="1">
      <c r="R1416" s="62"/>
    </row>
    <row r="1417" spans="18:18" ht="11.45" customHeight="1">
      <c r="R1417" s="62"/>
    </row>
    <row r="1418" spans="18:18" ht="11.45" customHeight="1">
      <c r="R1418" s="62"/>
    </row>
    <row r="1419" spans="18:18" ht="11.45" customHeight="1">
      <c r="R1419" s="62"/>
    </row>
    <row r="1420" spans="18:18" ht="11.45" customHeight="1">
      <c r="R1420" s="62"/>
    </row>
    <row r="1421" spans="18:18" ht="11.45" customHeight="1">
      <c r="R1421" s="62"/>
    </row>
    <row r="1422" spans="18:18" ht="11.45" customHeight="1">
      <c r="R1422" s="62"/>
    </row>
    <row r="1423" spans="18:18" ht="11.45" customHeight="1">
      <c r="R1423" s="62"/>
    </row>
    <row r="1424" spans="18:18" ht="11.45" customHeight="1">
      <c r="R1424" s="62"/>
    </row>
    <row r="1425" spans="18:18" ht="11.45" customHeight="1">
      <c r="R1425" s="62"/>
    </row>
    <row r="1426" spans="18:18" ht="11.45" customHeight="1">
      <c r="R1426" s="62"/>
    </row>
    <row r="1427" spans="18:18" ht="11.45" customHeight="1">
      <c r="R1427" s="62"/>
    </row>
    <row r="1428" spans="18:18" ht="11.45" customHeight="1">
      <c r="R1428" s="62"/>
    </row>
    <row r="1429" spans="18:18" ht="11.45" customHeight="1">
      <c r="R1429" s="62"/>
    </row>
    <row r="1430" spans="18:18" ht="11.45" customHeight="1">
      <c r="R1430" s="62"/>
    </row>
    <row r="1431" spans="18:18" ht="11.45" customHeight="1">
      <c r="R1431" s="62"/>
    </row>
    <row r="1432" spans="18:18" ht="11.45" customHeight="1">
      <c r="R1432" s="62"/>
    </row>
    <row r="1433" spans="18:18" ht="11.45" customHeight="1">
      <c r="R1433" s="62"/>
    </row>
    <row r="1434" spans="18:18" ht="11.45" customHeight="1">
      <c r="R1434" s="62"/>
    </row>
    <row r="1435" spans="18:18" ht="11.45" customHeight="1">
      <c r="R1435" s="62"/>
    </row>
    <row r="1436" spans="18:18" ht="11.45" customHeight="1">
      <c r="R1436" s="62"/>
    </row>
    <row r="1437" spans="18:18" ht="11.45" customHeight="1">
      <c r="R1437" s="62"/>
    </row>
    <row r="1438" spans="18:18" ht="11.45" customHeight="1">
      <c r="R1438" s="62"/>
    </row>
    <row r="1439" spans="18:18" ht="11.45" customHeight="1">
      <c r="R1439" s="62"/>
    </row>
    <row r="1440" spans="18:18" ht="11.45" customHeight="1">
      <c r="R1440" s="62"/>
    </row>
    <row r="1441" spans="18:18" ht="11.45" customHeight="1">
      <c r="R1441" s="62"/>
    </row>
    <row r="1442" spans="18:18" ht="11.45" customHeight="1">
      <c r="R1442" s="62"/>
    </row>
    <row r="1443" spans="18:18" ht="11.45" customHeight="1">
      <c r="R1443" s="62"/>
    </row>
    <row r="1444" spans="18:18" ht="11.45" customHeight="1">
      <c r="R1444" s="62"/>
    </row>
    <row r="1445" spans="18:18" ht="11.45" customHeight="1">
      <c r="R1445" s="62"/>
    </row>
    <row r="1446" spans="18:18" ht="11.45" customHeight="1">
      <c r="R1446" s="62"/>
    </row>
    <row r="1447" spans="18:18" ht="11.45" customHeight="1">
      <c r="R1447" s="62"/>
    </row>
    <row r="1448" spans="18:18" ht="11.45" customHeight="1">
      <c r="R1448" s="62"/>
    </row>
    <row r="1449" spans="18:18" ht="11.45" customHeight="1">
      <c r="R1449" s="62"/>
    </row>
    <row r="1450" spans="18:18" ht="11.45" customHeight="1">
      <c r="R1450" s="62"/>
    </row>
    <row r="1451" spans="18:18" ht="11.45" customHeight="1">
      <c r="R1451" s="62"/>
    </row>
    <row r="1452" spans="18:18" ht="11.45" customHeight="1">
      <c r="R1452" s="62"/>
    </row>
    <row r="1453" spans="18:18" ht="11.45" customHeight="1">
      <c r="R1453" s="62"/>
    </row>
    <row r="1454" spans="18:18" ht="11.45" customHeight="1">
      <c r="R1454" s="62"/>
    </row>
    <row r="1455" spans="18:18" ht="11.45" customHeight="1">
      <c r="R1455" s="62"/>
    </row>
    <row r="1456" spans="18:18" ht="11.45" customHeight="1">
      <c r="R1456" s="62"/>
    </row>
    <row r="1457" spans="18:18" ht="11.45" customHeight="1">
      <c r="R1457" s="62"/>
    </row>
    <row r="1458" spans="18:18" ht="11.45" customHeight="1">
      <c r="R1458" s="62"/>
    </row>
    <row r="1459" spans="18:18" ht="11.45" customHeight="1">
      <c r="R1459" s="62"/>
    </row>
    <row r="1460" spans="18:18" ht="11.45" customHeight="1">
      <c r="R1460" s="62"/>
    </row>
    <row r="1461" spans="18:18" ht="11.45" customHeight="1">
      <c r="R1461" s="62"/>
    </row>
    <row r="1462" spans="18:18" ht="11.45" customHeight="1">
      <c r="R1462" s="62"/>
    </row>
    <row r="1463" spans="18:18" ht="11.45" customHeight="1">
      <c r="R1463" s="62"/>
    </row>
    <row r="1464" spans="18:18" ht="11.45" customHeight="1">
      <c r="R1464" s="62"/>
    </row>
    <row r="1465" spans="18:18" ht="11.45" customHeight="1">
      <c r="R1465" s="62"/>
    </row>
    <row r="1466" spans="18:18" ht="11.45" customHeight="1">
      <c r="R1466" s="62"/>
    </row>
    <row r="1467" spans="18:18" ht="11.45" customHeight="1">
      <c r="R1467" s="62"/>
    </row>
    <row r="1468" spans="18:18" ht="11.45" customHeight="1">
      <c r="R1468" s="62"/>
    </row>
    <row r="1469" spans="18:18" ht="11.45" customHeight="1">
      <c r="R1469" s="62"/>
    </row>
    <row r="1470" spans="18:18" ht="11.45" customHeight="1">
      <c r="R1470" s="62"/>
    </row>
    <row r="1471" spans="18:18" ht="11.45" customHeight="1">
      <c r="R1471" s="62"/>
    </row>
    <row r="1472" spans="18:18" ht="11.45" customHeight="1">
      <c r="R1472" s="62"/>
    </row>
    <row r="1473" spans="18:18" ht="11.45" customHeight="1">
      <c r="R1473" s="62"/>
    </row>
    <row r="1474" spans="18:18" ht="11.45" customHeight="1">
      <c r="R1474" s="62"/>
    </row>
    <row r="1475" spans="18:18" ht="11.45" customHeight="1">
      <c r="R1475" s="62"/>
    </row>
    <row r="1476" spans="18:18" ht="11.45" customHeight="1">
      <c r="R1476" s="62"/>
    </row>
    <row r="1477" spans="18:18" ht="11.45" customHeight="1">
      <c r="R1477" s="62"/>
    </row>
    <row r="1478" spans="18:18" ht="11.45" customHeight="1">
      <c r="R1478" s="62"/>
    </row>
    <row r="1479" spans="18:18" ht="11.45" customHeight="1">
      <c r="R1479" s="62"/>
    </row>
    <row r="1480" spans="18:18" ht="11.45" customHeight="1">
      <c r="R1480" s="62"/>
    </row>
    <row r="1481" spans="18:18" ht="11.45" customHeight="1">
      <c r="R1481" s="62"/>
    </row>
    <row r="1482" spans="18:18" ht="11.45" customHeight="1">
      <c r="R1482" s="62"/>
    </row>
    <row r="1483" spans="18:18" ht="11.45" customHeight="1">
      <c r="R1483" s="62"/>
    </row>
    <row r="1484" spans="18:18" ht="11.45" customHeight="1">
      <c r="R1484" s="62"/>
    </row>
    <row r="1485" spans="18:18" ht="11.45" customHeight="1">
      <c r="R1485" s="62"/>
    </row>
    <row r="1486" spans="18:18" ht="11.45" customHeight="1">
      <c r="R1486" s="62"/>
    </row>
    <row r="1487" spans="18:18" ht="11.45" customHeight="1">
      <c r="R1487" s="62"/>
    </row>
    <row r="1488" spans="18:18" ht="11.45" customHeight="1">
      <c r="R1488" s="62"/>
    </row>
    <row r="1489" spans="18:18" ht="11.45" customHeight="1">
      <c r="R1489" s="62"/>
    </row>
    <row r="1490" spans="18:18" ht="11.45" customHeight="1">
      <c r="R1490" s="62"/>
    </row>
    <row r="1491" spans="18:18" ht="11.45" customHeight="1">
      <c r="R1491" s="62"/>
    </row>
    <row r="1492" spans="18:18" ht="11.45" customHeight="1">
      <c r="R1492" s="62"/>
    </row>
    <row r="1493" spans="18:18" ht="11.45" customHeight="1">
      <c r="R1493" s="62"/>
    </row>
    <row r="1494" spans="18:18" ht="11.45" customHeight="1">
      <c r="R1494" s="62"/>
    </row>
    <row r="1495" spans="18:18" ht="11.45" customHeight="1">
      <c r="R1495" s="62"/>
    </row>
    <row r="1496" spans="18:18" ht="11.45" customHeight="1">
      <c r="R1496" s="62"/>
    </row>
    <row r="1497" spans="18:18" ht="11.45" customHeight="1">
      <c r="R1497" s="62"/>
    </row>
    <row r="1498" spans="18:18" ht="11.45" customHeight="1">
      <c r="R1498" s="62"/>
    </row>
    <row r="1499" spans="18:18" ht="11.45" customHeight="1">
      <c r="R1499" s="62"/>
    </row>
    <row r="1500" spans="18:18" ht="11.45" customHeight="1">
      <c r="R1500" s="62"/>
    </row>
    <row r="1501" spans="18:18" ht="11.45" customHeight="1">
      <c r="R1501" s="62"/>
    </row>
    <row r="1502" spans="18:18" ht="11.45" customHeight="1">
      <c r="R1502" s="62"/>
    </row>
    <row r="1503" spans="18:18" ht="11.45" customHeight="1">
      <c r="R1503" s="62"/>
    </row>
    <row r="1504" spans="18:18" ht="11.45" customHeight="1">
      <c r="R1504" s="62"/>
    </row>
    <row r="1505" spans="18:18" ht="11.45" customHeight="1">
      <c r="R1505" s="62"/>
    </row>
    <row r="1506" spans="18:18" ht="11.45" customHeight="1">
      <c r="R1506" s="62"/>
    </row>
    <row r="1507" spans="18:18" ht="11.45" customHeight="1">
      <c r="R1507" s="62"/>
    </row>
    <row r="1508" spans="18:18" ht="11.45" customHeight="1">
      <c r="R1508" s="62"/>
    </row>
    <row r="1509" spans="18:18" ht="11.45" customHeight="1">
      <c r="R1509" s="62"/>
    </row>
    <row r="1510" spans="18:18" ht="11.45" customHeight="1">
      <c r="R1510" s="62"/>
    </row>
    <row r="1511" spans="18:18" ht="11.45" customHeight="1">
      <c r="R1511" s="62"/>
    </row>
    <row r="1512" spans="18:18" ht="11.45" customHeight="1">
      <c r="R1512" s="62"/>
    </row>
    <row r="1513" spans="18:18" ht="11.45" customHeight="1">
      <c r="R1513" s="62"/>
    </row>
    <row r="1514" spans="18:18" ht="11.45" customHeight="1">
      <c r="R1514" s="62"/>
    </row>
    <row r="1515" spans="18:18" ht="11.45" customHeight="1">
      <c r="R1515" s="62"/>
    </row>
    <row r="1516" spans="18:18" ht="11.45" customHeight="1">
      <c r="R1516" s="62"/>
    </row>
    <row r="1517" spans="18:18" ht="11.45" customHeight="1">
      <c r="R1517" s="62"/>
    </row>
    <row r="1518" spans="18:18" ht="11.45" customHeight="1">
      <c r="R1518" s="62"/>
    </row>
    <row r="1519" spans="18:18" ht="11.45" customHeight="1">
      <c r="R1519" s="62"/>
    </row>
    <row r="1520" spans="18:18" ht="11.45" customHeight="1">
      <c r="R1520" s="62"/>
    </row>
    <row r="1521" spans="18:18" ht="11.45" customHeight="1">
      <c r="R1521" s="62"/>
    </row>
    <row r="1522" spans="18:18" ht="11.45" customHeight="1">
      <c r="R1522" s="62"/>
    </row>
    <row r="1523" spans="18:18" ht="11.45" customHeight="1">
      <c r="R1523" s="62"/>
    </row>
    <row r="1524" spans="18:18" ht="11.45" customHeight="1">
      <c r="R1524" s="62"/>
    </row>
    <row r="1525" spans="18:18" ht="11.45" customHeight="1">
      <c r="R1525" s="62"/>
    </row>
    <row r="1526" spans="18:18" ht="11.45" customHeight="1">
      <c r="R1526" s="62"/>
    </row>
    <row r="1527" spans="18:18" ht="11.45" customHeight="1">
      <c r="R1527" s="62"/>
    </row>
    <row r="1528" spans="18:18" ht="11.45" customHeight="1">
      <c r="R1528" s="62"/>
    </row>
    <row r="1529" spans="18:18" ht="11.45" customHeight="1">
      <c r="R1529" s="62"/>
    </row>
    <row r="1530" spans="18:18" ht="11.45" customHeight="1">
      <c r="R1530" s="62"/>
    </row>
    <row r="1531" spans="18:18" ht="11.45" customHeight="1">
      <c r="R1531" s="62"/>
    </row>
    <row r="1532" spans="18:18" ht="11.45" customHeight="1">
      <c r="R1532" s="62"/>
    </row>
    <row r="1533" spans="18:18" ht="11.45" customHeight="1">
      <c r="R1533" s="62"/>
    </row>
    <row r="1534" spans="18:18" ht="11.45" customHeight="1">
      <c r="R1534" s="62"/>
    </row>
    <row r="1535" spans="18:18" ht="11.45" customHeight="1">
      <c r="R1535" s="62"/>
    </row>
    <row r="1536" spans="18:18" ht="11.45" customHeight="1">
      <c r="R1536" s="62"/>
    </row>
    <row r="1537" spans="18:18" ht="11.45" customHeight="1">
      <c r="R1537" s="62"/>
    </row>
    <row r="1538" spans="18:18" ht="11.45" customHeight="1">
      <c r="R1538" s="62"/>
    </row>
    <row r="1539" spans="18:18" ht="11.45" customHeight="1">
      <c r="R1539" s="62"/>
    </row>
    <row r="1540" spans="18:18" ht="11.45" customHeight="1">
      <c r="R1540" s="62"/>
    </row>
    <row r="1541" spans="18:18" ht="11.45" customHeight="1">
      <c r="R1541" s="62"/>
    </row>
    <row r="1542" spans="18:18" ht="11.45" customHeight="1">
      <c r="R1542" s="62"/>
    </row>
    <row r="1543" spans="18:18" ht="11.45" customHeight="1">
      <c r="R1543" s="62"/>
    </row>
    <row r="1544" spans="18:18" ht="11.45" customHeight="1">
      <c r="R1544" s="62"/>
    </row>
    <row r="1545" spans="18:18" ht="11.45" customHeight="1">
      <c r="R1545" s="62"/>
    </row>
    <row r="1546" spans="18:18" ht="11.45" customHeight="1">
      <c r="R1546" s="62"/>
    </row>
    <row r="1547" spans="18:18" ht="11.45" customHeight="1">
      <c r="R1547" s="62"/>
    </row>
    <row r="1548" spans="18:18" ht="11.45" customHeight="1">
      <c r="R1548" s="62"/>
    </row>
    <row r="1549" spans="18:18" ht="11.45" customHeight="1">
      <c r="R1549" s="62"/>
    </row>
    <row r="1550" spans="18:18" ht="11.45" customHeight="1">
      <c r="R1550" s="62"/>
    </row>
    <row r="1551" spans="18:18" ht="11.45" customHeight="1">
      <c r="R1551" s="62"/>
    </row>
    <row r="1552" spans="18:18" ht="11.45" customHeight="1">
      <c r="R1552" s="62"/>
    </row>
    <row r="1553" spans="18:18" ht="11.45" customHeight="1">
      <c r="R1553" s="62"/>
    </row>
    <row r="1554" spans="18:18" ht="11.45" customHeight="1">
      <c r="R1554" s="62"/>
    </row>
    <row r="1555" spans="18:18" ht="11.45" customHeight="1">
      <c r="R1555" s="62"/>
    </row>
    <row r="1556" spans="18:18" ht="11.45" customHeight="1">
      <c r="R1556" s="62"/>
    </row>
    <row r="1557" spans="18:18" ht="11.45" customHeight="1">
      <c r="R1557" s="62"/>
    </row>
    <row r="1558" spans="18:18" ht="11.45" customHeight="1">
      <c r="R1558" s="62"/>
    </row>
    <row r="1559" spans="18:18" ht="11.45" customHeight="1">
      <c r="R1559" s="62"/>
    </row>
    <row r="1560" spans="18:18" ht="11.45" customHeight="1">
      <c r="R1560" s="62"/>
    </row>
    <row r="1561" spans="18:18" ht="11.45" customHeight="1">
      <c r="R1561" s="62"/>
    </row>
    <row r="1562" spans="18:18" ht="11.45" customHeight="1">
      <c r="R1562" s="62"/>
    </row>
    <row r="1563" spans="18:18" ht="11.45" customHeight="1">
      <c r="R1563" s="62"/>
    </row>
    <row r="1564" spans="18:18" ht="11.45" customHeight="1">
      <c r="R1564" s="62"/>
    </row>
    <row r="1565" spans="18:18" ht="11.45" customHeight="1">
      <c r="R1565" s="62"/>
    </row>
    <row r="1566" spans="18:18" ht="11.45" customHeight="1">
      <c r="R1566" s="62"/>
    </row>
    <row r="1567" spans="18:18" ht="11.45" customHeight="1">
      <c r="R1567" s="62"/>
    </row>
    <row r="1568" spans="18:18" ht="11.45" customHeight="1">
      <c r="R1568" s="62"/>
    </row>
    <row r="1569" spans="18:18" ht="11.45" customHeight="1">
      <c r="R1569" s="62"/>
    </row>
    <row r="1570" spans="18:18" ht="11.45" customHeight="1">
      <c r="R1570" s="62"/>
    </row>
    <row r="1571" spans="18:18" ht="11.45" customHeight="1">
      <c r="R1571" s="62"/>
    </row>
    <row r="1572" spans="18:18" ht="11.45" customHeight="1">
      <c r="R1572" s="62"/>
    </row>
    <row r="1573" spans="18:18" ht="11.45" customHeight="1">
      <c r="R1573" s="62"/>
    </row>
    <row r="1574" spans="18:18" ht="11.45" customHeight="1">
      <c r="R1574" s="62"/>
    </row>
    <row r="1575" spans="18:18" ht="11.45" customHeight="1">
      <c r="R1575" s="62"/>
    </row>
    <row r="1576" spans="18:18" ht="11.45" customHeight="1">
      <c r="R1576" s="62"/>
    </row>
    <row r="1577" spans="18:18" ht="11.45" customHeight="1">
      <c r="R1577" s="62"/>
    </row>
    <row r="1578" spans="18:18" ht="11.45" customHeight="1">
      <c r="R1578" s="62"/>
    </row>
    <row r="1579" spans="18:18" ht="11.45" customHeight="1">
      <c r="R1579" s="62"/>
    </row>
    <row r="1580" spans="18:18" ht="11.45" customHeight="1">
      <c r="R1580" s="62"/>
    </row>
    <row r="1581" spans="18:18" ht="11.45" customHeight="1">
      <c r="R1581" s="62"/>
    </row>
    <row r="1582" spans="18:18" ht="11.45" customHeight="1">
      <c r="R1582" s="62"/>
    </row>
    <row r="1583" spans="18:18" ht="11.45" customHeight="1">
      <c r="R1583" s="62"/>
    </row>
    <row r="1584" spans="18:18" ht="11.45" customHeight="1">
      <c r="R1584" s="62"/>
    </row>
    <row r="1585" spans="18:18" ht="11.45" customHeight="1">
      <c r="R1585" s="62"/>
    </row>
    <row r="1586" spans="18:18" ht="11.45" customHeight="1">
      <c r="R1586" s="62"/>
    </row>
    <row r="1587" spans="18:18" ht="11.45" customHeight="1">
      <c r="R1587" s="62"/>
    </row>
    <row r="1588" spans="18:18" ht="11.45" customHeight="1">
      <c r="R1588" s="62"/>
    </row>
    <row r="1589" spans="18:18" ht="11.45" customHeight="1">
      <c r="R1589" s="62"/>
    </row>
    <row r="1590" spans="18:18" ht="11.45" customHeight="1">
      <c r="R1590" s="62"/>
    </row>
    <row r="1591" spans="18:18" ht="11.45" customHeight="1">
      <c r="R1591" s="62"/>
    </row>
    <row r="1592" spans="18:18" ht="11.45" customHeight="1">
      <c r="R1592" s="62"/>
    </row>
    <row r="1593" spans="18:18" ht="11.45" customHeight="1">
      <c r="R1593" s="62"/>
    </row>
    <row r="1594" spans="18:18" ht="11.45" customHeight="1">
      <c r="R1594" s="62"/>
    </row>
    <row r="1595" spans="18:18" ht="11.45" customHeight="1">
      <c r="R1595" s="62"/>
    </row>
    <row r="1596" spans="18:18" ht="11.45" customHeight="1">
      <c r="R1596" s="62"/>
    </row>
    <row r="1597" spans="18:18" ht="11.45" customHeight="1">
      <c r="R1597" s="62"/>
    </row>
    <row r="1598" spans="18:18" ht="11.45" customHeight="1">
      <c r="R1598" s="62"/>
    </row>
    <row r="1599" spans="18:18" ht="11.45" customHeight="1">
      <c r="R1599" s="62"/>
    </row>
    <row r="1600" spans="18:18" ht="11.45" customHeight="1">
      <c r="R1600" s="62"/>
    </row>
    <row r="1601" spans="18:18" ht="11.45" customHeight="1">
      <c r="R1601" s="62"/>
    </row>
    <row r="1602" spans="18:18" ht="11.45" customHeight="1">
      <c r="R1602" s="62"/>
    </row>
    <row r="1603" spans="18:18" ht="11.45" customHeight="1">
      <c r="R1603" s="62"/>
    </row>
    <row r="1604" spans="18:18" ht="11.45" customHeight="1">
      <c r="R1604" s="62"/>
    </row>
    <row r="1605" spans="18:18" ht="11.45" customHeight="1">
      <c r="R1605" s="62"/>
    </row>
    <row r="1606" spans="18:18" ht="11.45" customHeight="1">
      <c r="R1606" s="62"/>
    </row>
    <row r="1607" spans="18:18" ht="11.45" customHeight="1">
      <c r="R1607" s="62"/>
    </row>
    <row r="1608" spans="18:18" ht="11.45" customHeight="1">
      <c r="R1608" s="62"/>
    </row>
    <row r="1609" spans="18:18" ht="11.45" customHeight="1">
      <c r="R1609" s="62"/>
    </row>
    <row r="1610" spans="18:18" ht="11.45" customHeight="1">
      <c r="R1610" s="62"/>
    </row>
    <row r="1611" spans="18:18" ht="11.45" customHeight="1">
      <c r="R1611" s="62"/>
    </row>
    <row r="1612" spans="18:18" ht="11.45" customHeight="1">
      <c r="R1612" s="62"/>
    </row>
    <row r="1613" spans="18:18" ht="11.45" customHeight="1">
      <c r="R1613" s="62"/>
    </row>
    <row r="1614" spans="18:18" ht="11.45" customHeight="1">
      <c r="R1614" s="62"/>
    </row>
    <row r="1615" spans="18:18" ht="11.45" customHeight="1">
      <c r="R1615" s="62"/>
    </row>
    <row r="1616" spans="18:18" ht="11.45" customHeight="1">
      <c r="R1616" s="62"/>
    </row>
    <row r="1617" spans="18:18" ht="11.45" customHeight="1">
      <c r="R1617" s="62"/>
    </row>
    <row r="1618" spans="18:18" ht="11.45" customHeight="1">
      <c r="R1618" s="62"/>
    </row>
    <row r="1619" spans="18:18" ht="11.45" customHeight="1">
      <c r="R1619" s="62"/>
    </row>
    <row r="1620" spans="18:18" ht="11.45" customHeight="1">
      <c r="R1620" s="62"/>
    </row>
    <row r="1621" spans="18:18" ht="11.45" customHeight="1">
      <c r="R1621" s="62"/>
    </row>
    <row r="1622" spans="18:18" ht="11.45" customHeight="1">
      <c r="R1622" s="62"/>
    </row>
    <row r="1623" spans="18:18" ht="11.45" customHeight="1">
      <c r="R1623" s="62"/>
    </row>
    <row r="1624" spans="18:18" ht="11.45" customHeight="1">
      <c r="R1624" s="62"/>
    </row>
    <row r="1625" spans="18:18" ht="11.45" customHeight="1">
      <c r="R1625" s="62"/>
    </row>
    <row r="1626" spans="18:18" ht="11.45" customHeight="1">
      <c r="R1626" s="62"/>
    </row>
    <row r="1627" spans="18:18" ht="11.45" customHeight="1">
      <c r="R1627" s="62"/>
    </row>
    <row r="1628" spans="18:18" ht="11.45" customHeight="1">
      <c r="R1628" s="62"/>
    </row>
    <row r="1629" spans="18:18" ht="11.45" customHeight="1">
      <c r="R1629" s="62"/>
    </row>
    <row r="1630" spans="18:18" ht="11.45" customHeight="1">
      <c r="R1630" s="62"/>
    </row>
    <row r="1631" spans="18:18" ht="11.45" customHeight="1">
      <c r="R1631" s="62"/>
    </row>
    <row r="1632" spans="18:18" ht="11.45" customHeight="1">
      <c r="R1632" s="62"/>
    </row>
    <row r="1633" spans="18:18" ht="11.45" customHeight="1">
      <c r="R1633" s="62"/>
    </row>
    <row r="1634" spans="18:18" ht="11.45" customHeight="1">
      <c r="R1634" s="62"/>
    </row>
    <row r="1635" spans="18:18" ht="11.45" customHeight="1">
      <c r="R1635" s="62"/>
    </row>
    <row r="1636" spans="18:18" ht="11.45" customHeight="1">
      <c r="R1636" s="62"/>
    </row>
    <row r="1637" spans="18:18" ht="11.45" customHeight="1">
      <c r="R1637" s="62"/>
    </row>
    <row r="1638" spans="18:18" ht="11.45" customHeight="1">
      <c r="R1638" s="62"/>
    </row>
    <row r="1639" spans="18:18" ht="11.45" customHeight="1">
      <c r="R1639" s="62"/>
    </row>
    <row r="1640" spans="18:18" ht="11.45" customHeight="1">
      <c r="R1640" s="62"/>
    </row>
    <row r="1641" spans="18:18" ht="11.45" customHeight="1">
      <c r="R1641" s="62"/>
    </row>
    <row r="1642" spans="18:18" ht="11.45" customHeight="1">
      <c r="R1642" s="62"/>
    </row>
    <row r="1643" spans="18:18" ht="11.45" customHeight="1">
      <c r="R1643" s="62"/>
    </row>
    <row r="1644" spans="18:18" ht="11.45" customHeight="1">
      <c r="R1644" s="62"/>
    </row>
    <row r="1645" spans="18:18" ht="11.45" customHeight="1">
      <c r="R1645" s="62"/>
    </row>
    <row r="1646" spans="18:18" ht="11.45" customHeight="1">
      <c r="R1646" s="62"/>
    </row>
    <row r="1647" spans="18:18" ht="11.45" customHeight="1">
      <c r="R1647" s="62"/>
    </row>
    <row r="1648" spans="18:18" ht="11.45" customHeight="1">
      <c r="R1648" s="62"/>
    </row>
    <row r="1649" spans="18:18" ht="11.45" customHeight="1">
      <c r="R1649" s="62"/>
    </row>
    <row r="1650" spans="18:18" ht="11.45" customHeight="1">
      <c r="R1650" s="62"/>
    </row>
    <row r="1651" spans="18:18" ht="11.45" customHeight="1">
      <c r="R1651" s="62"/>
    </row>
    <row r="1652" spans="18:18" ht="11.45" customHeight="1">
      <c r="R1652" s="62"/>
    </row>
    <row r="1653" spans="18:18" ht="11.45" customHeight="1">
      <c r="R1653" s="62"/>
    </row>
    <row r="1654" spans="18:18" ht="11.45" customHeight="1">
      <c r="R1654" s="62"/>
    </row>
    <row r="1655" spans="18:18" ht="11.45" customHeight="1">
      <c r="R1655" s="62"/>
    </row>
    <row r="1656" spans="18:18" ht="11.45" customHeight="1">
      <c r="R1656" s="62"/>
    </row>
    <row r="1657" spans="18:18" ht="11.45" customHeight="1">
      <c r="R1657" s="62"/>
    </row>
    <row r="1658" spans="18:18" ht="11.45" customHeight="1">
      <c r="R1658" s="62"/>
    </row>
    <row r="1659" spans="18:18" ht="11.45" customHeight="1">
      <c r="R1659" s="62"/>
    </row>
    <row r="1660" spans="18:18" ht="11.45" customHeight="1">
      <c r="R1660" s="62"/>
    </row>
    <row r="1661" spans="18:18" ht="11.45" customHeight="1">
      <c r="R1661" s="62"/>
    </row>
    <row r="1662" spans="18:18" ht="11.45" customHeight="1">
      <c r="R1662" s="62"/>
    </row>
    <row r="1663" spans="18:18" ht="11.45" customHeight="1">
      <c r="R1663" s="62"/>
    </row>
    <row r="1664" spans="18:18" ht="11.45" customHeight="1">
      <c r="R1664" s="62"/>
    </row>
    <row r="1665" spans="18:18" ht="11.45" customHeight="1">
      <c r="R1665" s="62"/>
    </row>
    <row r="1666" spans="18:18" ht="11.45" customHeight="1">
      <c r="R1666" s="62"/>
    </row>
    <row r="1667" spans="18:18" ht="11.45" customHeight="1">
      <c r="R1667" s="62"/>
    </row>
    <row r="1668" spans="18:18" ht="11.45" customHeight="1">
      <c r="R1668" s="62"/>
    </row>
    <row r="1669" spans="18:18" ht="11.45" customHeight="1">
      <c r="R1669" s="62"/>
    </row>
    <row r="1670" spans="18:18" ht="11.45" customHeight="1">
      <c r="R1670" s="62"/>
    </row>
    <row r="1671" spans="18:18" ht="11.45" customHeight="1">
      <c r="R1671" s="62"/>
    </row>
    <row r="1672" spans="18:18" ht="11.45" customHeight="1">
      <c r="R1672" s="62"/>
    </row>
    <row r="1673" spans="18:18" ht="11.45" customHeight="1">
      <c r="R1673" s="62"/>
    </row>
    <row r="1674" spans="18:18" ht="11.45" customHeight="1">
      <c r="R1674" s="62"/>
    </row>
    <row r="1675" spans="18:18" ht="11.45" customHeight="1">
      <c r="R1675" s="62"/>
    </row>
    <row r="1676" spans="18:18" ht="11.45" customHeight="1">
      <c r="R1676" s="62"/>
    </row>
    <row r="1677" spans="18:18" ht="11.45" customHeight="1">
      <c r="R1677" s="62"/>
    </row>
    <row r="1678" spans="18:18" ht="11.45" customHeight="1">
      <c r="R1678" s="62"/>
    </row>
    <row r="1679" spans="18:18" ht="11.45" customHeight="1">
      <c r="R1679" s="62"/>
    </row>
    <row r="1680" spans="18:18" ht="11.45" customHeight="1">
      <c r="R1680" s="62"/>
    </row>
    <row r="1681" spans="18:18" ht="11.45" customHeight="1">
      <c r="R1681" s="62"/>
    </row>
    <row r="1682" spans="18:18" ht="11.45" customHeight="1">
      <c r="R1682" s="62"/>
    </row>
    <row r="1683" spans="18:18" ht="11.45" customHeight="1">
      <c r="R1683" s="62"/>
    </row>
    <row r="1684" spans="18:18" ht="11.45" customHeight="1">
      <c r="R1684" s="62"/>
    </row>
    <row r="1685" spans="18:18" ht="11.45" customHeight="1">
      <c r="R1685" s="62"/>
    </row>
    <row r="1686" spans="18:18" ht="11.45" customHeight="1">
      <c r="R1686" s="62"/>
    </row>
    <row r="1687" spans="18:18" ht="11.45" customHeight="1">
      <c r="R1687" s="62"/>
    </row>
    <row r="1688" spans="18:18" ht="11.45" customHeight="1">
      <c r="R1688" s="62"/>
    </row>
    <row r="1689" spans="18:18" ht="11.45" customHeight="1">
      <c r="R1689" s="62"/>
    </row>
    <row r="1690" spans="18:18" ht="11.45" customHeight="1">
      <c r="R1690" s="62"/>
    </row>
    <row r="1691" spans="18:18" ht="11.45" customHeight="1">
      <c r="R1691" s="62"/>
    </row>
    <row r="1692" spans="18:18" ht="11.45" customHeight="1">
      <c r="R1692" s="62"/>
    </row>
    <row r="1693" spans="18:18" ht="11.45" customHeight="1">
      <c r="R1693" s="62"/>
    </row>
    <row r="1694" spans="18:18" ht="11.45" customHeight="1">
      <c r="R1694" s="62"/>
    </row>
    <row r="1695" spans="18:18" ht="11.45" customHeight="1">
      <c r="R1695" s="62"/>
    </row>
    <row r="1696" spans="18:18" ht="11.45" customHeight="1">
      <c r="R1696" s="62"/>
    </row>
    <row r="1697" spans="18:18" ht="11.45" customHeight="1">
      <c r="R1697" s="62"/>
    </row>
    <row r="1698" spans="18:18" ht="11.45" customHeight="1">
      <c r="R1698" s="62"/>
    </row>
    <row r="1699" spans="18:18" ht="11.45" customHeight="1">
      <c r="R1699" s="62"/>
    </row>
    <row r="1700" spans="18:18" ht="11.45" customHeight="1">
      <c r="R1700" s="62"/>
    </row>
    <row r="1701" spans="18:18" ht="11.45" customHeight="1">
      <c r="R1701" s="62"/>
    </row>
    <row r="1702" spans="18:18" ht="11.45" customHeight="1">
      <c r="R1702" s="62"/>
    </row>
    <row r="1703" spans="18:18" ht="11.45" customHeight="1">
      <c r="R1703" s="62"/>
    </row>
    <row r="1704" spans="18:18" ht="11.45" customHeight="1">
      <c r="R1704" s="62"/>
    </row>
    <row r="1705" spans="18:18" ht="11.45" customHeight="1">
      <c r="R1705" s="62"/>
    </row>
    <row r="1706" spans="18:18" ht="11.45" customHeight="1">
      <c r="R1706" s="62"/>
    </row>
    <row r="1707" spans="18:18" ht="11.45" customHeight="1">
      <c r="R1707" s="62"/>
    </row>
    <row r="1708" spans="18:18" ht="11.45" customHeight="1">
      <c r="R1708" s="62"/>
    </row>
    <row r="1709" spans="18:18" ht="11.45" customHeight="1">
      <c r="R1709" s="62"/>
    </row>
    <row r="1710" spans="18:18" ht="11.45" customHeight="1">
      <c r="R1710" s="62"/>
    </row>
    <row r="1711" spans="18:18" ht="11.45" customHeight="1">
      <c r="R1711" s="62"/>
    </row>
    <row r="1712" spans="18:18" ht="11.45" customHeight="1">
      <c r="R1712" s="62"/>
    </row>
    <row r="1713" spans="18:18" ht="11.45" customHeight="1">
      <c r="R1713" s="62"/>
    </row>
    <row r="1714" spans="18:18" ht="11.45" customHeight="1">
      <c r="R1714" s="62"/>
    </row>
    <row r="1715" spans="18:18" ht="11.45" customHeight="1">
      <c r="R1715" s="62"/>
    </row>
    <row r="1716" spans="18:18" ht="11.45" customHeight="1">
      <c r="R1716" s="62"/>
    </row>
    <row r="1717" spans="18:18" ht="11.45" customHeight="1">
      <c r="R1717" s="62"/>
    </row>
    <row r="1718" spans="18:18" ht="11.45" customHeight="1">
      <c r="R1718" s="62"/>
    </row>
    <row r="1719" spans="18:18" ht="11.45" customHeight="1">
      <c r="R1719" s="62"/>
    </row>
    <row r="1720" spans="18:18" ht="11.45" customHeight="1">
      <c r="R1720" s="62"/>
    </row>
    <row r="1721" spans="18:18" ht="11.45" customHeight="1">
      <c r="R1721" s="62"/>
    </row>
    <row r="1722" spans="18:18" ht="11.45" customHeight="1">
      <c r="R1722" s="62"/>
    </row>
    <row r="1723" spans="18:18" ht="11.45" customHeight="1">
      <c r="R1723" s="62"/>
    </row>
    <row r="1724" spans="18:18" ht="11.45" customHeight="1">
      <c r="R1724" s="62"/>
    </row>
    <row r="1725" spans="18:18" ht="11.45" customHeight="1">
      <c r="R1725" s="62"/>
    </row>
    <row r="1726" spans="18:18" ht="11.45" customHeight="1">
      <c r="R1726" s="62"/>
    </row>
    <row r="1727" spans="18:18" ht="11.45" customHeight="1">
      <c r="R1727" s="62"/>
    </row>
    <row r="1728" spans="18:18" ht="11.45" customHeight="1">
      <c r="R1728" s="62"/>
    </row>
    <row r="1729" spans="18:18" ht="11.45" customHeight="1">
      <c r="R1729" s="62"/>
    </row>
    <row r="1730" spans="18:18" ht="11.45" customHeight="1">
      <c r="R1730" s="62"/>
    </row>
    <row r="1731" spans="18:18" ht="11.45" customHeight="1">
      <c r="R1731" s="62"/>
    </row>
    <row r="1732" spans="18:18" ht="11.45" customHeight="1">
      <c r="R1732" s="62"/>
    </row>
    <row r="1733" spans="18:18" ht="11.45" customHeight="1">
      <c r="R1733" s="62"/>
    </row>
    <row r="1734" spans="18:18" ht="11.45" customHeight="1">
      <c r="R1734" s="62"/>
    </row>
    <row r="1735" spans="18:18" ht="11.45" customHeight="1">
      <c r="R1735" s="62"/>
    </row>
    <row r="1736" spans="18:18" ht="11.45" customHeight="1">
      <c r="R1736" s="62"/>
    </row>
    <row r="1737" spans="18:18" ht="11.45" customHeight="1">
      <c r="R1737" s="62"/>
    </row>
    <row r="1738" spans="18:18" ht="11.45" customHeight="1">
      <c r="R1738" s="62"/>
    </row>
    <row r="1739" spans="18:18" ht="11.45" customHeight="1">
      <c r="R1739" s="62"/>
    </row>
    <row r="1740" spans="18:18" ht="11.45" customHeight="1">
      <c r="R1740" s="62"/>
    </row>
    <row r="1741" spans="18:18" ht="11.45" customHeight="1">
      <c r="R1741" s="62"/>
    </row>
    <row r="1742" spans="18:18" ht="11.45" customHeight="1">
      <c r="R1742" s="62"/>
    </row>
    <row r="1743" spans="18:18" ht="11.45" customHeight="1">
      <c r="R1743" s="62"/>
    </row>
    <row r="1744" spans="18:18" ht="11.45" customHeight="1">
      <c r="R1744" s="62"/>
    </row>
    <row r="1745" spans="18:18" ht="11.45" customHeight="1">
      <c r="R1745" s="62"/>
    </row>
    <row r="1746" spans="18:18" ht="11.45" customHeight="1">
      <c r="R1746" s="62"/>
    </row>
    <row r="1747" spans="18:18" ht="11.45" customHeight="1">
      <c r="R1747" s="62"/>
    </row>
    <row r="1748" spans="18:18" ht="11.45" customHeight="1">
      <c r="R1748" s="62"/>
    </row>
    <row r="1749" spans="18:18" ht="11.45" customHeight="1">
      <c r="R1749" s="62"/>
    </row>
    <row r="1750" spans="18:18" ht="11.45" customHeight="1">
      <c r="R1750" s="62"/>
    </row>
    <row r="1751" spans="18:18" ht="11.45" customHeight="1">
      <c r="R1751" s="62"/>
    </row>
    <row r="1752" spans="18:18" ht="11.45" customHeight="1">
      <c r="R1752" s="62"/>
    </row>
    <row r="1753" spans="18:18" ht="11.45" customHeight="1">
      <c r="R1753" s="62"/>
    </row>
    <row r="1754" spans="18:18" ht="11.45" customHeight="1">
      <c r="R1754" s="62"/>
    </row>
    <row r="1755" spans="18:18" ht="11.45" customHeight="1">
      <c r="R1755" s="62"/>
    </row>
    <row r="1756" spans="18:18" ht="11.45" customHeight="1">
      <c r="R1756" s="62"/>
    </row>
    <row r="1757" spans="18:18" ht="11.45" customHeight="1">
      <c r="R1757" s="62"/>
    </row>
    <row r="1758" spans="18:18" ht="11.45" customHeight="1">
      <c r="R1758" s="62"/>
    </row>
    <row r="1759" spans="18:18" ht="11.45" customHeight="1">
      <c r="R1759" s="62"/>
    </row>
    <row r="1760" spans="18:18" ht="11.45" customHeight="1">
      <c r="R1760" s="62"/>
    </row>
    <row r="1761" spans="18:18" ht="11.45" customHeight="1">
      <c r="R1761" s="62"/>
    </row>
    <row r="1762" spans="18:18" ht="11.45" customHeight="1">
      <c r="R1762" s="62"/>
    </row>
    <row r="1763" spans="18:18" ht="11.45" customHeight="1">
      <c r="R1763" s="62"/>
    </row>
    <row r="1764" spans="18:18" ht="11.45" customHeight="1">
      <c r="R1764" s="62"/>
    </row>
    <row r="1765" spans="18:18" ht="11.45" customHeight="1">
      <c r="R1765" s="62"/>
    </row>
    <row r="1766" spans="18:18" ht="11.45" customHeight="1">
      <c r="R1766" s="62"/>
    </row>
    <row r="1767" spans="18:18" ht="11.45" customHeight="1">
      <c r="R1767" s="62"/>
    </row>
    <row r="1768" spans="18:18" ht="11.45" customHeight="1">
      <c r="R1768" s="62"/>
    </row>
    <row r="1769" spans="18:18" ht="11.45" customHeight="1">
      <c r="R1769" s="62"/>
    </row>
    <row r="1770" spans="18:18" ht="11.45" customHeight="1">
      <c r="R1770" s="62"/>
    </row>
    <row r="1771" spans="18:18" ht="11.45" customHeight="1">
      <c r="R1771" s="62"/>
    </row>
    <row r="1772" spans="18:18" ht="11.45" customHeight="1">
      <c r="R1772" s="62"/>
    </row>
    <row r="1773" spans="18:18" ht="11.45" customHeight="1">
      <c r="R1773" s="62"/>
    </row>
    <row r="1774" spans="18:18" ht="11.45" customHeight="1">
      <c r="R1774" s="62"/>
    </row>
    <row r="1775" spans="18:18" ht="11.45" customHeight="1">
      <c r="R1775" s="62"/>
    </row>
    <row r="1776" spans="18:18" ht="11.45" customHeight="1">
      <c r="R1776" s="62"/>
    </row>
    <row r="1777" spans="18:18" ht="11.45" customHeight="1">
      <c r="R1777" s="62"/>
    </row>
    <row r="1778" spans="18:18" ht="11.45" customHeight="1">
      <c r="R1778" s="62"/>
    </row>
    <row r="1779" spans="18:18" ht="11.45" customHeight="1">
      <c r="R1779" s="62"/>
    </row>
    <row r="1780" spans="18:18" ht="11.45" customHeight="1">
      <c r="R1780" s="62"/>
    </row>
    <row r="1781" spans="18:18" ht="11.45" customHeight="1">
      <c r="R1781" s="62"/>
    </row>
    <row r="1782" spans="18:18" ht="11.45" customHeight="1">
      <c r="R1782" s="62"/>
    </row>
    <row r="1783" spans="18:18" ht="11.45" customHeight="1">
      <c r="R1783" s="62"/>
    </row>
    <row r="1784" spans="18:18" ht="11.45" customHeight="1">
      <c r="R1784" s="62"/>
    </row>
    <row r="1785" spans="18:18" ht="11.45" customHeight="1">
      <c r="R1785" s="62"/>
    </row>
    <row r="1786" spans="18:18" ht="11.45" customHeight="1">
      <c r="R1786" s="62"/>
    </row>
    <row r="1787" spans="18:18" ht="11.45" customHeight="1">
      <c r="R1787" s="62"/>
    </row>
    <row r="1788" spans="18:18" ht="11.45" customHeight="1">
      <c r="R1788" s="62"/>
    </row>
    <row r="1789" spans="18:18" ht="11.45" customHeight="1">
      <c r="R1789" s="62"/>
    </row>
    <row r="1790" spans="18:18" ht="11.45" customHeight="1">
      <c r="R1790" s="62"/>
    </row>
    <row r="1791" spans="18:18" ht="11.45" customHeight="1">
      <c r="R1791" s="62"/>
    </row>
    <row r="1792" spans="18:18" ht="11.45" customHeight="1">
      <c r="R1792" s="62"/>
    </row>
    <row r="1793" spans="18:18" ht="11.45" customHeight="1">
      <c r="R1793" s="62"/>
    </row>
    <row r="1794" spans="18:18" ht="11.45" customHeight="1">
      <c r="R1794" s="62"/>
    </row>
    <row r="1795" spans="18:18" ht="11.45" customHeight="1">
      <c r="R1795" s="62"/>
    </row>
    <row r="1796" spans="18:18" ht="11.45" customHeight="1">
      <c r="R1796" s="62"/>
    </row>
    <row r="1797" spans="18:18" ht="11.45" customHeight="1">
      <c r="R1797" s="62"/>
    </row>
    <row r="1798" spans="18:18" ht="11.45" customHeight="1">
      <c r="R1798" s="62"/>
    </row>
    <row r="1799" spans="18:18" ht="11.45" customHeight="1">
      <c r="R1799" s="62"/>
    </row>
    <row r="1800" spans="18:18" ht="11.45" customHeight="1">
      <c r="R1800" s="62"/>
    </row>
    <row r="1801" spans="18:18" ht="11.45" customHeight="1">
      <c r="R1801" s="62"/>
    </row>
    <row r="1802" spans="18:18" ht="11.45" customHeight="1">
      <c r="R1802" s="62"/>
    </row>
    <row r="1803" spans="18:18" ht="11.45" customHeight="1">
      <c r="R1803" s="62"/>
    </row>
    <row r="1804" spans="18:18" ht="11.45" customHeight="1">
      <c r="R1804" s="62"/>
    </row>
    <row r="1805" spans="18:18" ht="11.45" customHeight="1">
      <c r="R1805" s="62"/>
    </row>
    <row r="1806" spans="18:18" ht="11.45" customHeight="1">
      <c r="R1806" s="62"/>
    </row>
    <row r="1807" spans="18:18" ht="11.45" customHeight="1">
      <c r="R1807" s="62"/>
    </row>
    <row r="1808" spans="18:18" ht="11.45" customHeight="1">
      <c r="R1808" s="62"/>
    </row>
    <row r="1809" spans="18:18" ht="11.45" customHeight="1">
      <c r="R1809" s="62"/>
    </row>
    <row r="1810" spans="18:18" ht="11.45" customHeight="1">
      <c r="R1810" s="62"/>
    </row>
    <row r="1811" spans="18:18" ht="11.45" customHeight="1">
      <c r="R1811" s="62"/>
    </row>
    <row r="1812" spans="18:18" ht="11.45" customHeight="1">
      <c r="R1812" s="62"/>
    </row>
    <row r="1813" spans="18:18" ht="11.45" customHeight="1">
      <c r="R1813" s="62"/>
    </row>
    <row r="1814" spans="18:18" ht="11.45" customHeight="1">
      <c r="R1814" s="62"/>
    </row>
    <row r="1815" spans="18:18" ht="11.45" customHeight="1">
      <c r="R1815" s="62"/>
    </row>
    <row r="1816" spans="18:18" ht="11.45" customHeight="1">
      <c r="R1816" s="62"/>
    </row>
    <row r="1817" spans="18:18" ht="11.45" customHeight="1">
      <c r="R1817" s="62"/>
    </row>
    <row r="1818" spans="18:18" ht="11.45" customHeight="1">
      <c r="R1818" s="62"/>
    </row>
    <row r="1819" spans="18:18" ht="11.45" customHeight="1">
      <c r="R1819" s="62"/>
    </row>
    <row r="1820" spans="18:18" ht="11.45" customHeight="1">
      <c r="R1820" s="62"/>
    </row>
    <row r="1821" spans="18:18" ht="11.45" customHeight="1">
      <c r="R1821" s="62"/>
    </row>
    <row r="1822" spans="18:18" ht="11.45" customHeight="1">
      <c r="R1822" s="62"/>
    </row>
    <row r="1823" spans="18:18" ht="11.45" customHeight="1">
      <c r="R1823" s="62"/>
    </row>
    <row r="1824" spans="18:18" ht="11.45" customHeight="1">
      <c r="R1824" s="62"/>
    </row>
    <row r="1825" spans="18:18" ht="11.45" customHeight="1">
      <c r="R1825" s="62"/>
    </row>
    <row r="1826" spans="18:18" ht="11.45" customHeight="1">
      <c r="R1826" s="62"/>
    </row>
    <row r="1827" spans="18:18" ht="11.45" customHeight="1">
      <c r="R1827" s="62"/>
    </row>
    <row r="1828" spans="18:18" ht="11.45" customHeight="1">
      <c r="R1828" s="62"/>
    </row>
    <row r="1829" spans="18:18" ht="11.45" customHeight="1">
      <c r="R1829" s="62"/>
    </row>
    <row r="1830" spans="18:18" ht="11.45" customHeight="1">
      <c r="R1830" s="62"/>
    </row>
    <row r="1831" spans="18:18" ht="11.45" customHeight="1">
      <c r="R1831" s="62"/>
    </row>
    <row r="1832" spans="18:18" ht="11.45" customHeight="1">
      <c r="R1832" s="62"/>
    </row>
    <row r="1833" spans="18:18" ht="11.45" customHeight="1">
      <c r="R1833" s="62"/>
    </row>
    <row r="1834" spans="18:18" ht="11.45" customHeight="1">
      <c r="R1834" s="62"/>
    </row>
    <row r="1835" spans="18:18" ht="11.45" customHeight="1">
      <c r="R1835" s="62"/>
    </row>
    <row r="1836" spans="18:18" ht="11.45" customHeight="1">
      <c r="R1836" s="62"/>
    </row>
    <row r="1837" spans="18:18" ht="11.45" customHeight="1">
      <c r="R1837" s="62"/>
    </row>
    <row r="1838" spans="18:18" ht="11.45" customHeight="1">
      <c r="R1838" s="62"/>
    </row>
    <row r="1839" spans="18:18" ht="11.45" customHeight="1">
      <c r="R1839" s="62"/>
    </row>
    <row r="1840" spans="18:18" ht="11.45" customHeight="1">
      <c r="R1840" s="62"/>
    </row>
    <row r="1841" spans="18:18" ht="11.45" customHeight="1">
      <c r="R1841" s="62"/>
    </row>
    <row r="1842" spans="18:18" ht="11.45" customHeight="1">
      <c r="R1842" s="62"/>
    </row>
    <row r="1843" spans="18:18" ht="11.45" customHeight="1">
      <c r="R1843" s="62"/>
    </row>
    <row r="1844" spans="18:18" ht="11.45" customHeight="1">
      <c r="R1844" s="62"/>
    </row>
    <row r="1845" spans="18:18" ht="11.45" customHeight="1">
      <c r="R1845" s="62"/>
    </row>
    <row r="1846" spans="18:18" ht="11.45" customHeight="1">
      <c r="R1846" s="62"/>
    </row>
    <row r="1847" spans="18:18" ht="11.45" customHeight="1">
      <c r="R1847" s="62"/>
    </row>
    <row r="1848" spans="18:18" ht="11.45" customHeight="1">
      <c r="R1848" s="62"/>
    </row>
    <row r="1849" spans="18:18" ht="11.45" customHeight="1">
      <c r="R1849" s="62"/>
    </row>
    <row r="1850" spans="18:18" ht="11.45" customHeight="1">
      <c r="R1850" s="62"/>
    </row>
    <row r="1851" spans="18:18" ht="11.45" customHeight="1">
      <c r="R1851" s="62"/>
    </row>
    <row r="1852" spans="18:18" ht="11.45" customHeight="1">
      <c r="R1852" s="62"/>
    </row>
    <row r="1853" spans="18:18" ht="11.45" customHeight="1">
      <c r="R1853" s="62"/>
    </row>
    <row r="1854" spans="18:18" ht="11.45" customHeight="1">
      <c r="R1854" s="62"/>
    </row>
    <row r="1855" spans="18:18" ht="11.45" customHeight="1">
      <c r="R1855" s="62"/>
    </row>
    <row r="1856" spans="18:18" ht="11.45" customHeight="1">
      <c r="R1856" s="62"/>
    </row>
    <row r="1857" spans="18:18" ht="11.45" customHeight="1">
      <c r="R1857" s="62"/>
    </row>
    <row r="1858" spans="18:18" ht="11.45" customHeight="1">
      <c r="R1858" s="62"/>
    </row>
    <row r="1859" spans="18:18" ht="11.45" customHeight="1">
      <c r="R1859" s="62"/>
    </row>
    <row r="1860" spans="18:18" ht="11.45" customHeight="1">
      <c r="R1860" s="62"/>
    </row>
    <row r="1861" spans="18:18" ht="11.45" customHeight="1">
      <c r="R1861" s="62"/>
    </row>
    <row r="1862" spans="18:18" ht="11.45" customHeight="1">
      <c r="R1862" s="62"/>
    </row>
    <row r="1863" spans="18:18" ht="11.45" customHeight="1">
      <c r="R1863" s="62"/>
    </row>
    <row r="1864" spans="18:18" ht="11.45" customHeight="1">
      <c r="R1864" s="62"/>
    </row>
    <row r="1865" spans="18:18" ht="11.45" customHeight="1">
      <c r="R1865" s="62"/>
    </row>
    <row r="1866" spans="18:18" ht="11.45" customHeight="1">
      <c r="R1866" s="62"/>
    </row>
    <row r="1867" spans="18:18" ht="11.45" customHeight="1">
      <c r="R1867" s="62"/>
    </row>
    <row r="1868" spans="18:18" ht="11.45" customHeight="1">
      <c r="R1868" s="62"/>
    </row>
    <row r="1869" spans="18:18" ht="11.45" customHeight="1">
      <c r="R1869" s="62"/>
    </row>
    <row r="1870" spans="18:18" ht="11.45" customHeight="1">
      <c r="R1870" s="62"/>
    </row>
    <row r="1871" spans="18:18" ht="11.45" customHeight="1">
      <c r="R1871" s="62"/>
    </row>
    <row r="1872" spans="18:18" ht="11.45" customHeight="1">
      <c r="R1872" s="62"/>
    </row>
    <row r="1873" spans="18:18" ht="11.45" customHeight="1">
      <c r="R1873" s="62"/>
    </row>
    <row r="1874" spans="18:18" ht="11.45" customHeight="1">
      <c r="R1874" s="62"/>
    </row>
    <row r="1875" spans="18:18" ht="11.45" customHeight="1">
      <c r="R1875" s="62"/>
    </row>
    <row r="1876" spans="18:18" ht="11.45" customHeight="1">
      <c r="R1876" s="62"/>
    </row>
    <row r="1877" spans="18:18" ht="11.45" customHeight="1">
      <c r="R1877" s="62"/>
    </row>
    <row r="1878" spans="18:18" ht="11.45" customHeight="1">
      <c r="R1878" s="62"/>
    </row>
    <row r="1879" spans="18:18" ht="11.45" customHeight="1">
      <c r="R1879" s="62"/>
    </row>
    <row r="1880" spans="18:18" ht="11.45" customHeight="1">
      <c r="R1880" s="62"/>
    </row>
    <row r="1881" spans="18:18" ht="11.45" customHeight="1">
      <c r="R1881" s="62"/>
    </row>
    <row r="1882" spans="18:18" ht="11.45" customHeight="1">
      <c r="R1882" s="62"/>
    </row>
    <row r="1883" spans="18:18" ht="11.45" customHeight="1">
      <c r="R1883" s="62"/>
    </row>
    <row r="1884" spans="18:18" ht="11.45" customHeight="1">
      <c r="R1884" s="62"/>
    </row>
    <row r="1885" spans="18:18" ht="11.45" customHeight="1">
      <c r="R1885" s="62"/>
    </row>
    <row r="1886" spans="18:18" ht="11.45" customHeight="1">
      <c r="R1886" s="62"/>
    </row>
    <row r="1887" spans="18:18" ht="11.45" customHeight="1">
      <c r="R1887" s="62"/>
    </row>
    <row r="1888" spans="18:18" ht="11.45" customHeight="1">
      <c r="R1888" s="62"/>
    </row>
    <row r="1889" spans="18:18" ht="11.45" customHeight="1">
      <c r="R1889" s="62"/>
    </row>
    <row r="1890" spans="18:18" ht="11.45" customHeight="1">
      <c r="R1890" s="62"/>
    </row>
    <row r="1891" spans="18:18" ht="11.45" customHeight="1">
      <c r="R1891" s="62"/>
    </row>
    <row r="1892" spans="18:18" ht="11.45" customHeight="1">
      <c r="R1892" s="62"/>
    </row>
    <row r="1893" spans="18:18" ht="11.45" customHeight="1">
      <c r="R1893" s="62"/>
    </row>
    <row r="1894" spans="18:18" ht="11.45" customHeight="1">
      <c r="R1894" s="62"/>
    </row>
    <row r="1895" spans="18:18" ht="11.45" customHeight="1">
      <c r="R1895" s="62"/>
    </row>
    <row r="1896" spans="18:18" ht="11.45" customHeight="1">
      <c r="R1896" s="62"/>
    </row>
    <row r="1897" spans="18:18" ht="11.45" customHeight="1">
      <c r="R1897" s="62"/>
    </row>
    <row r="1898" spans="18:18" ht="11.45" customHeight="1">
      <c r="R1898" s="62"/>
    </row>
    <row r="1899" spans="18:18" ht="11.45" customHeight="1">
      <c r="R1899" s="62"/>
    </row>
    <row r="1900" spans="18:18" ht="11.45" customHeight="1">
      <c r="R1900" s="62"/>
    </row>
    <row r="1901" spans="18:18" ht="11.45" customHeight="1">
      <c r="R1901" s="62"/>
    </row>
    <row r="1902" spans="18:18" ht="11.45" customHeight="1">
      <c r="R1902" s="62"/>
    </row>
    <row r="1903" spans="18:18" ht="11.45" customHeight="1">
      <c r="R1903" s="62"/>
    </row>
    <row r="1904" spans="18:18" ht="11.45" customHeight="1">
      <c r="R1904" s="62"/>
    </row>
    <row r="1905" spans="18:18" ht="11.45" customHeight="1">
      <c r="R1905" s="62"/>
    </row>
    <row r="1906" spans="18:18" ht="11.45" customHeight="1">
      <c r="R1906" s="62"/>
    </row>
    <row r="1907" spans="18:18" ht="11.45" customHeight="1">
      <c r="R1907" s="62"/>
    </row>
    <row r="1908" spans="18:18" ht="11.45" customHeight="1">
      <c r="R1908" s="62"/>
    </row>
    <row r="1909" spans="18:18" ht="11.45" customHeight="1">
      <c r="R1909" s="62"/>
    </row>
    <row r="1910" spans="18:18" ht="11.45" customHeight="1">
      <c r="R1910" s="62"/>
    </row>
    <row r="1911" spans="18:18" ht="11.45" customHeight="1">
      <c r="R1911" s="62"/>
    </row>
    <row r="1912" spans="18:18" ht="11.45" customHeight="1">
      <c r="R1912" s="62"/>
    </row>
    <row r="1913" spans="18:18" ht="11.45" customHeight="1">
      <c r="R1913" s="62"/>
    </row>
    <row r="1914" spans="18:18" ht="11.45" customHeight="1">
      <c r="R1914" s="62"/>
    </row>
    <row r="1915" spans="18:18" ht="11.45" customHeight="1">
      <c r="R1915" s="62"/>
    </row>
    <row r="1916" spans="18:18" ht="11.45" customHeight="1">
      <c r="R1916" s="62"/>
    </row>
    <row r="1917" spans="18:18" ht="11.45" customHeight="1">
      <c r="R1917" s="62"/>
    </row>
    <row r="1918" spans="18:18" ht="11.45" customHeight="1">
      <c r="R1918" s="62"/>
    </row>
    <row r="1919" spans="18:18" ht="11.45" customHeight="1">
      <c r="R1919" s="62"/>
    </row>
    <row r="1920" spans="18:18" ht="11.45" customHeight="1">
      <c r="R1920" s="62"/>
    </row>
    <row r="1921" spans="18:18" ht="11.45" customHeight="1">
      <c r="R1921" s="62"/>
    </row>
    <row r="1922" spans="18:18" ht="11.45" customHeight="1">
      <c r="R1922" s="62"/>
    </row>
    <row r="1923" spans="18:18" ht="11.45" customHeight="1">
      <c r="R1923" s="62"/>
    </row>
    <row r="1924" spans="18:18" ht="11.45" customHeight="1">
      <c r="R1924" s="62"/>
    </row>
    <row r="1925" spans="18:18" ht="11.45" customHeight="1">
      <c r="R1925" s="62"/>
    </row>
    <row r="1926" spans="18:18" ht="11.45" customHeight="1">
      <c r="R1926" s="62"/>
    </row>
    <row r="1927" spans="18:18" ht="11.45" customHeight="1">
      <c r="R1927" s="62"/>
    </row>
    <row r="1928" spans="18:18" ht="11.45" customHeight="1">
      <c r="R1928" s="62"/>
    </row>
    <row r="1929" spans="18:18" ht="11.45" customHeight="1">
      <c r="R1929" s="62"/>
    </row>
    <row r="1930" spans="18:18" ht="11.45" customHeight="1">
      <c r="R1930" s="62"/>
    </row>
    <row r="1931" spans="18:18" ht="11.45" customHeight="1">
      <c r="R1931" s="62"/>
    </row>
    <row r="1932" spans="18:18" ht="11.45" customHeight="1">
      <c r="R1932" s="62"/>
    </row>
    <row r="1933" spans="18:18" ht="11.45" customHeight="1">
      <c r="R1933" s="62"/>
    </row>
    <row r="1934" spans="18:18" ht="11.45" customHeight="1">
      <c r="R1934" s="62"/>
    </row>
    <row r="1935" spans="18:18" ht="11.45" customHeight="1">
      <c r="R1935" s="62"/>
    </row>
    <row r="1936" spans="18:18" ht="11.45" customHeight="1">
      <c r="R1936" s="62"/>
    </row>
    <row r="1937" spans="18:18" ht="11.45" customHeight="1">
      <c r="R1937" s="62"/>
    </row>
    <row r="1938" spans="18:18" ht="11.45" customHeight="1">
      <c r="R1938" s="62"/>
    </row>
    <row r="1939" spans="18:18" ht="11.45" customHeight="1">
      <c r="R1939" s="62"/>
    </row>
    <row r="1940" spans="18:18" ht="11.45" customHeight="1">
      <c r="R1940" s="62"/>
    </row>
    <row r="1941" spans="18:18" ht="11.45" customHeight="1">
      <c r="R1941" s="62"/>
    </row>
    <row r="1942" spans="18:18" ht="11.45" customHeight="1">
      <c r="R1942" s="62"/>
    </row>
    <row r="1943" spans="18:18" ht="11.45" customHeight="1">
      <c r="R1943" s="62"/>
    </row>
    <row r="1944" spans="18:18" ht="11.45" customHeight="1">
      <c r="R1944" s="62"/>
    </row>
    <row r="1945" spans="18:18" ht="11.45" customHeight="1">
      <c r="R1945" s="62"/>
    </row>
    <row r="1946" spans="18:18" ht="11.45" customHeight="1">
      <c r="R1946" s="62"/>
    </row>
    <row r="1947" spans="18:18" ht="11.45" customHeight="1">
      <c r="R1947" s="62"/>
    </row>
    <row r="1948" spans="18:18" ht="11.45" customHeight="1">
      <c r="R1948" s="62"/>
    </row>
    <row r="1949" spans="18:18" ht="11.45" customHeight="1">
      <c r="R1949" s="62"/>
    </row>
    <row r="1950" spans="18:18" ht="11.45" customHeight="1">
      <c r="R1950" s="62"/>
    </row>
    <row r="1951" spans="18:18" ht="11.45" customHeight="1">
      <c r="R1951" s="62"/>
    </row>
    <row r="1952" spans="18:18" ht="11.45" customHeight="1">
      <c r="R1952" s="62"/>
    </row>
    <row r="1953" spans="18:18" ht="11.45" customHeight="1">
      <c r="R1953" s="62"/>
    </row>
    <row r="1954" spans="18:18" ht="11.45" customHeight="1">
      <c r="R1954" s="62"/>
    </row>
    <row r="1955" spans="18:18" ht="11.45" customHeight="1">
      <c r="R1955" s="62"/>
    </row>
    <row r="1956" spans="18:18" ht="11.45" customHeight="1">
      <c r="R1956" s="62"/>
    </row>
    <row r="1957" spans="18:18" ht="11.45" customHeight="1">
      <c r="R1957" s="62"/>
    </row>
    <row r="1958" spans="18:18" ht="11.45" customHeight="1">
      <c r="R1958" s="62"/>
    </row>
    <row r="1959" spans="18:18" ht="11.45" customHeight="1">
      <c r="R1959" s="62"/>
    </row>
    <row r="1960" spans="18:18" ht="11.45" customHeight="1">
      <c r="R1960" s="62"/>
    </row>
    <row r="1961" spans="18:18" ht="11.45" customHeight="1">
      <c r="R1961" s="62"/>
    </row>
    <row r="1962" spans="18:18" ht="11.45" customHeight="1">
      <c r="R1962" s="62"/>
    </row>
    <row r="1963" spans="18:18" ht="11.45" customHeight="1">
      <c r="R1963" s="62"/>
    </row>
    <row r="1964" spans="18:18" ht="11.45" customHeight="1">
      <c r="R1964" s="62"/>
    </row>
    <row r="1965" spans="18:18" ht="11.45" customHeight="1">
      <c r="R1965" s="62"/>
    </row>
    <row r="1966" spans="18:18" ht="11.45" customHeight="1">
      <c r="R1966" s="62"/>
    </row>
    <row r="1967" spans="18:18" ht="11.45" customHeight="1">
      <c r="R1967" s="62"/>
    </row>
    <row r="1968" spans="18:18" ht="11.45" customHeight="1">
      <c r="R1968" s="62"/>
    </row>
    <row r="1969" spans="18:18" ht="11.45" customHeight="1">
      <c r="R1969" s="62"/>
    </row>
    <row r="1970" spans="18:18" ht="11.45" customHeight="1">
      <c r="R1970" s="62"/>
    </row>
    <row r="1971" spans="18:18" ht="11.45" customHeight="1">
      <c r="R1971" s="62"/>
    </row>
    <row r="1972" spans="18:18" ht="11.45" customHeight="1">
      <c r="R1972" s="62"/>
    </row>
    <row r="1973" spans="18:18" ht="11.45" customHeight="1">
      <c r="R1973" s="62"/>
    </row>
    <row r="1974" spans="18:18" ht="11.45" customHeight="1">
      <c r="R1974" s="62"/>
    </row>
    <row r="1975" spans="18:18" ht="11.45" customHeight="1">
      <c r="R1975" s="62"/>
    </row>
    <row r="1976" spans="18:18" ht="11.45" customHeight="1">
      <c r="R1976" s="62"/>
    </row>
    <row r="1977" spans="18:18" ht="11.45" customHeight="1">
      <c r="R1977" s="62"/>
    </row>
    <row r="1978" spans="18:18" ht="11.45" customHeight="1">
      <c r="R1978" s="62"/>
    </row>
    <row r="1979" spans="18:18" ht="11.45" customHeight="1">
      <c r="R1979" s="62"/>
    </row>
    <row r="1980" spans="18:18" ht="11.45" customHeight="1">
      <c r="R1980" s="62"/>
    </row>
    <row r="1981" spans="18:18" ht="11.45" customHeight="1">
      <c r="R1981" s="62"/>
    </row>
    <row r="1982" spans="18:18" ht="11.45" customHeight="1">
      <c r="R1982" s="62"/>
    </row>
    <row r="1983" spans="18:18" ht="11.45" customHeight="1">
      <c r="R1983" s="62"/>
    </row>
    <row r="1984" spans="18:18" ht="11.45" customHeight="1">
      <c r="R1984" s="62"/>
    </row>
    <row r="1985" spans="18:18" ht="11.45" customHeight="1">
      <c r="R1985" s="62"/>
    </row>
    <row r="1986" spans="18:18" ht="11.45" customHeight="1">
      <c r="R1986" s="62"/>
    </row>
    <row r="1987" spans="18:18" ht="11.45" customHeight="1">
      <c r="R1987" s="62"/>
    </row>
    <row r="1988" spans="18:18" ht="11.45" customHeight="1">
      <c r="R1988" s="62"/>
    </row>
    <row r="1989" spans="18:18" ht="11.45" customHeight="1">
      <c r="R1989" s="62"/>
    </row>
    <row r="1990" spans="18:18" ht="11.45" customHeight="1">
      <c r="R1990" s="62"/>
    </row>
    <row r="1991" spans="18:18" ht="11.45" customHeight="1">
      <c r="R1991" s="62"/>
    </row>
    <row r="1992" spans="18:18" ht="11.45" customHeight="1">
      <c r="R1992" s="62"/>
    </row>
    <row r="1993" spans="18:18" ht="11.45" customHeight="1">
      <c r="R1993" s="62"/>
    </row>
    <row r="1994" spans="18:18" ht="11.45" customHeight="1">
      <c r="R1994" s="62"/>
    </row>
    <row r="1995" spans="18:18" ht="11.45" customHeight="1">
      <c r="R1995" s="62"/>
    </row>
    <row r="1996" spans="18:18" ht="11.45" customHeight="1">
      <c r="R1996" s="62"/>
    </row>
    <row r="1997" spans="18:18" ht="11.45" customHeight="1">
      <c r="R1997" s="62"/>
    </row>
    <row r="1998" spans="18:18" ht="11.45" customHeight="1">
      <c r="R1998" s="62"/>
    </row>
    <row r="1999" spans="18:18" ht="11.45" customHeight="1">
      <c r="R1999" s="62"/>
    </row>
    <row r="2000" spans="18:18" ht="11.45" customHeight="1">
      <c r="R2000" s="62"/>
    </row>
    <row r="2001" spans="18:18" ht="11.45" customHeight="1">
      <c r="R2001" s="62"/>
    </row>
    <row r="2002" spans="18:18" ht="11.45" customHeight="1">
      <c r="R2002" s="62"/>
    </row>
    <row r="2003" spans="18:18" ht="11.45" customHeight="1">
      <c r="R2003" s="62"/>
    </row>
    <row r="2004" spans="18:18" ht="11.45" customHeight="1">
      <c r="R2004" s="62"/>
    </row>
    <row r="2005" spans="18:18" ht="11.45" customHeight="1">
      <c r="R2005" s="62"/>
    </row>
    <row r="2006" spans="18:18" ht="11.45" customHeight="1">
      <c r="R2006" s="62"/>
    </row>
    <row r="2007" spans="18:18" ht="11.45" customHeight="1">
      <c r="R2007" s="62"/>
    </row>
    <row r="2008" spans="18:18" ht="11.45" customHeight="1">
      <c r="R2008" s="62"/>
    </row>
    <row r="2009" spans="18:18" ht="11.45" customHeight="1">
      <c r="R2009" s="62"/>
    </row>
    <row r="2010" spans="18:18" ht="11.45" customHeight="1">
      <c r="R2010" s="62"/>
    </row>
    <row r="2011" spans="18:18" ht="11.45" customHeight="1">
      <c r="R2011" s="62"/>
    </row>
    <row r="2012" spans="18:18" ht="11.45" customHeight="1">
      <c r="R2012" s="62"/>
    </row>
    <row r="2013" spans="18:18" ht="11.45" customHeight="1">
      <c r="R2013" s="62"/>
    </row>
    <row r="2014" spans="18:18" ht="11.45" customHeight="1">
      <c r="R2014" s="62"/>
    </row>
    <row r="2015" spans="18:18" ht="11.45" customHeight="1">
      <c r="R2015" s="62"/>
    </row>
    <row r="2016" spans="18:18" ht="11.45" customHeight="1">
      <c r="R2016" s="62"/>
    </row>
    <row r="2017" spans="18:18" ht="11.45" customHeight="1">
      <c r="R2017" s="62"/>
    </row>
    <row r="2018" spans="18:18" ht="11.45" customHeight="1">
      <c r="R2018" s="62"/>
    </row>
    <row r="2019" spans="18:18" ht="11.45" customHeight="1">
      <c r="R2019" s="62"/>
    </row>
    <row r="2020" spans="18:18" ht="11.45" customHeight="1">
      <c r="R2020" s="62"/>
    </row>
    <row r="2021" spans="18:18" ht="11.45" customHeight="1">
      <c r="R2021" s="62"/>
    </row>
    <row r="2022" spans="18:18" ht="11.45" customHeight="1">
      <c r="R2022" s="62"/>
    </row>
    <row r="2023" spans="18:18" ht="11.45" customHeight="1">
      <c r="R2023" s="62"/>
    </row>
    <row r="2024" spans="18:18" ht="11.45" customHeight="1">
      <c r="R2024" s="62"/>
    </row>
    <row r="2025" spans="18:18" ht="11.45" customHeight="1">
      <c r="R2025" s="62"/>
    </row>
    <row r="2026" spans="18:18" ht="11.45" customHeight="1">
      <c r="R2026" s="62"/>
    </row>
    <row r="2027" spans="18:18" ht="11.45" customHeight="1">
      <c r="R2027" s="62"/>
    </row>
    <row r="2028" spans="18:18" ht="11.45" customHeight="1">
      <c r="R2028" s="62"/>
    </row>
    <row r="2029" spans="18:18" ht="11.45" customHeight="1">
      <c r="R2029" s="62"/>
    </row>
    <row r="2030" spans="18:18" ht="11.45" customHeight="1">
      <c r="R2030" s="62"/>
    </row>
    <row r="2031" spans="18:18" ht="11.45" customHeight="1">
      <c r="R2031" s="62"/>
    </row>
    <row r="2032" spans="18:18" ht="11.45" customHeight="1">
      <c r="R2032" s="62"/>
    </row>
    <row r="2033" spans="18:18" ht="11.45" customHeight="1">
      <c r="R2033" s="62"/>
    </row>
    <row r="2034" spans="18:18" ht="11.45" customHeight="1">
      <c r="R2034" s="62"/>
    </row>
    <row r="2035" spans="18:18" ht="11.45" customHeight="1">
      <c r="R2035" s="62"/>
    </row>
    <row r="2036" spans="18:18" ht="11.45" customHeight="1">
      <c r="R2036" s="62"/>
    </row>
    <row r="2037" spans="18:18" ht="11.45" customHeight="1">
      <c r="R2037" s="62"/>
    </row>
    <row r="2038" spans="18:18" ht="11.45" customHeight="1">
      <c r="R2038" s="62"/>
    </row>
    <row r="2039" spans="18:18" ht="11.45" customHeight="1">
      <c r="R2039" s="62"/>
    </row>
    <row r="2040" spans="18:18" ht="11.45" customHeight="1">
      <c r="R2040" s="62"/>
    </row>
    <row r="2041" spans="18:18" ht="11.45" customHeight="1">
      <c r="R2041" s="62"/>
    </row>
    <row r="2042" spans="18:18" ht="11.45" customHeight="1">
      <c r="R2042" s="62"/>
    </row>
    <row r="2043" spans="18:18" ht="11.45" customHeight="1">
      <c r="R2043" s="62"/>
    </row>
    <row r="2044" spans="18:18" ht="11.45" customHeight="1">
      <c r="R2044" s="62"/>
    </row>
    <row r="2045" spans="18:18" ht="11.45" customHeight="1">
      <c r="R2045" s="62"/>
    </row>
    <row r="2046" spans="18:18" ht="11.45" customHeight="1">
      <c r="R2046" s="62"/>
    </row>
    <row r="2047" spans="18:18" ht="11.45" customHeight="1">
      <c r="R2047" s="62"/>
    </row>
    <row r="2048" spans="18:18" ht="11.45" customHeight="1">
      <c r="R2048" s="62"/>
    </row>
    <row r="2049" spans="18:18" ht="11.45" customHeight="1">
      <c r="R2049" s="62"/>
    </row>
    <row r="2050" spans="18:18" ht="11.45" customHeight="1">
      <c r="R2050" s="62"/>
    </row>
    <row r="2051" spans="18:18" ht="11.45" customHeight="1">
      <c r="R2051" s="62"/>
    </row>
    <row r="2052" spans="18:18" ht="11.45" customHeight="1">
      <c r="R2052" s="62"/>
    </row>
    <row r="2053" spans="18:18" ht="11.45" customHeight="1">
      <c r="R2053" s="62"/>
    </row>
    <row r="2054" spans="18:18" ht="11.45" customHeight="1">
      <c r="R2054" s="62"/>
    </row>
    <row r="2055" spans="18:18" ht="11.45" customHeight="1">
      <c r="R2055" s="62"/>
    </row>
    <row r="2056" spans="18:18" ht="11.45" customHeight="1">
      <c r="R2056" s="62"/>
    </row>
    <row r="2057" spans="18:18" ht="11.45" customHeight="1">
      <c r="R2057" s="62"/>
    </row>
    <row r="2058" spans="18:18" ht="11.45" customHeight="1">
      <c r="R2058" s="62"/>
    </row>
    <row r="2059" spans="18:18" ht="11.45" customHeight="1">
      <c r="R2059" s="62"/>
    </row>
    <row r="2060" spans="18:18" ht="11.45" customHeight="1">
      <c r="R2060" s="62"/>
    </row>
    <row r="2061" spans="18:18" ht="11.45" customHeight="1">
      <c r="R2061" s="62"/>
    </row>
    <row r="2062" spans="18:18" ht="11.45" customHeight="1">
      <c r="R2062" s="62"/>
    </row>
    <row r="2063" spans="18:18" ht="11.45" customHeight="1">
      <c r="R2063" s="62"/>
    </row>
    <row r="2064" spans="18:18" ht="11.45" customHeight="1">
      <c r="R2064" s="62"/>
    </row>
    <row r="2065" spans="18:18" ht="11.45" customHeight="1">
      <c r="R2065" s="62"/>
    </row>
    <row r="2066" spans="18:18" ht="11.45" customHeight="1">
      <c r="R2066" s="62"/>
    </row>
    <row r="2067" spans="18:18" ht="11.45" customHeight="1">
      <c r="R2067" s="62"/>
    </row>
    <row r="2068" spans="18:18" ht="11.45" customHeight="1">
      <c r="R2068" s="62"/>
    </row>
    <row r="2069" spans="18:18" ht="11.45" customHeight="1">
      <c r="R2069" s="62"/>
    </row>
    <row r="2070" spans="18:18" ht="11.45" customHeight="1">
      <c r="R2070" s="62"/>
    </row>
    <row r="2071" spans="18:18" ht="11.45" customHeight="1">
      <c r="R2071" s="62"/>
    </row>
    <row r="2072" spans="18:18" ht="11.45" customHeight="1">
      <c r="R2072" s="62"/>
    </row>
    <row r="2073" spans="18:18" ht="11.45" customHeight="1">
      <c r="R2073" s="62"/>
    </row>
    <row r="2074" spans="18:18" ht="11.45" customHeight="1">
      <c r="R2074" s="62"/>
    </row>
    <row r="2075" spans="18:18" ht="11.45" customHeight="1">
      <c r="R2075" s="62"/>
    </row>
    <row r="2076" spans="18:18" ht="11.45" customHeight="1">
      <c r="R2076" s="62"/>
    </row>
    <row r="2077" spans="18:18" ht="11.45" customHeight="1">
      <c r="R2077" s="62"/>
    </row>
    <row r="2078" spans="18:18" ht="11.45" customHeight="1">
      <c r="R2078" s="62"/>
    </row>
    <row r="2079" spans="18:18" ht="11.45" customHeight="1">
      <c r="R2079" s="62"/>
    </row>
    <row r="2080" spans="18:18" ht="11.45" customHeight="1">
      <c r="R2080" s="62"/>
    </row>
    <row r="2081" spans="18:18" ht="11.45" customHeight="1">
      <c r="R2081" s="62"/>
    </row>
    <row r="2082" spans="18:18" ht="11.45" customHeight="1">
      <c r="R2082" s="62"/>
    </row>
    <row r="2083" spans="18:18" ht="11.45" customHeight="1">
      <c r="R2083" s="62"/>
    </row>
    <row r="2084" spans="18:18" ht="11.45" customHeight="1">
      <c r="R2084" s="62"/>
    </row>
    <row r="2085" spans="18:18" ht="11.45" customHeight="1">
      <c r="R2085" s="62"/>
    </row>
    <row r="2086" spans="18:18" ht="11.45" customHeight="1">
      <c r="R2086" s="62"/>
    </row>
    <row r="2087" spans="18:18" ht="11.45" customHeight="1">
      <c r="R2087" s="62"/>
    </row>
    <row r="2088" spans="18:18" ht="11.45" customHeight="1">
      <c r="R2088" s="62"/>
    </row>
    <row r="2089" spans="18:18" ht="11.45" customHeight="1">
      <c r="R2089" s="62"/>
    </row>
    <row r="2090" spans="18:18" ht="11.45" customHeight="1">
      <c r="R2090" s="62"/>
    </row>
    <row r="2091" spans="18:18" ht="11.45" customHeight="1">
      <c r="R2091" s="62"/>
    </row>
    <row r="2092" spans="18:18" ht="11.45" customHeight="1">
      <c r="R2092" s="62"/>
    </row>
    <row r="2093" spans="18:18" ht="11.45" customHeight="1">
      <c r="R2093" s="62"/>
    </row>
    <row r="2094" spans="18:18" ht="11.45" customHeight="1">
      <c r="R2094" s="62"/>
    </row>
    <row r="2095" spans="18:18" ht="11.45" customHeight="1">
      <c r="R2095" s="62"/>
    </row>
    <row r="2096" spans="18:18" ht="11.45" customHeight="1">
      <c r="R2096" s="62"/>
    </row>
    <row r="2097" spans="18:18" ht="11.45" customHeight="1">
      <c r="R2097" s="62"/>
    </row>
    <row r="2098" spans="18:18" ht="11.45" customHeight="1">
      <c r="R2098" s="62"/>
    </row>
    <row r="2099" spans="18:18" ht="11.45" customHeight="1">
      <c r="R2099" s="62"/>
    </row>
    <row r="2100" spans="18:18" ht="11.45" customHeight="1">
      <c r="R2100" s="62"/>
    </row>
    <row r="2101" spans="18:18" ht="11.45" customHeight="1">
      <c r="R2101" s="62"/>
    </row>
    <row r="2102" spans="18:18" ht="11.45" customHeight="1">
      <c r="R2102" s="62"/>
    </row>
    <row r="2103" spans="18:18" ht="11.45" customHeight="1">
      <c r="R2103" s="62"/>
    </row>
    <row r="2104" spans="18:18" ht="11.45" customHeight="1">
      <c r="R2104" s="62"/>
    </row>
    <row r="2105" spans="18:18" ht="11.45" customHeight="1">
      <c r="R2105" s="62"/>
    </row>
    <row r="2106" spans="18:18" ht="11.45" customHeight="1">
      <c r="R2106" s="62"/>
    </row>
    <row r="2107" spans="18:18" ht="11.45" customHeight="1">
      <c r="R2107" s="62"/>
    </row>
    <row r="2108" spans="18:18" ht="11.45" customHeight="1">
      <c r="R2108" s="62"/>
    </row>
    <row r="2109" spans="18:18" ht="11.45" customHeight="1">
      <c r="R2109" s="62"/>
    </row>
    <row r="2110" spans="18:18" ht="11.45" customHeight="1">
      <c r="R2110" s="62"/>
    </row>
    <row r="2111" spans="18:18" ht="11.45" customHeight="1">
      <c r="R2111" s="62"/>
    </row>
    <row r="2112" spans="18:18" ht="11.45" customHeight="1">
      <c r="R2112" s="62"/>
    </row>
    <row r="2113" spans="18:18" ht="11.45" customHeight="1">
      <c r="R2113" s="62"/>
    </row>
    <row r="2114" spans="18:18" ht="11.45" customHeight="1">
      <c r="R2114" s="62"/>
    </row>
    <row r="2115" spans="18:18" ht="11.45" customHeight="1">
      <c r="R2115" s="62"/>
    </row>
    <row r="2116" spans="18:18" ht="11.45" customHeight="1">
      <c r="R2116" s="62"/>
    </row>
    <row r="2117" spans="18:18" ht="11.45" customHeight="1">
      <c r="R2117" s="62"/>
    </row>
    <row r="2118" spans="18:18" ht="11.45" customHeight="1">
      <c r="R2118" s="62"/>
    </row>
    <row r="2119" spans="18:18" ht="11.45" customHeight="1">
      <c r="R2119" s="62"/>
    </row>
    <row r="2120" spans="18:18" ht="11.45" customHeight="1">
      <c r="R2120" s="62"/>
    </row>
    <row r="2121" spans="18:18" ht="11.45" customHeight="1">
      <c r="R2121" s="62"/>
    </row>
    <row r="2122" spans="18:18" ht="11.45" customHeight="1">
      <c r="R2122" s="62"/>
    </row>
    <row r="2123" spans="18:18" ht="11.45" customHeight="1">
      <c r="R2123" s="62"/>
    </row>
    <row r="2124" spans="18:18" ht="11.45" customHeight="1">
      <c r="R2124" s="62"/>
    </row>
    <row r="2125" spans="18:18" ht="11.45" customHeight="1">
      <c r="R2125" s="62"/>
    </row>
    <row r="2126" spans="18:18" ht="11.45" customHeight="1">
      <c r="R2126" s="62"/>
    </row>
    <row r="2127" spans="18:18" ht="11.45" customHeight="1">
      <c r="R2127" s="62"/>
    </row>
    <row r="2128" spans="18:18" ht="11.45" customHeight="1">
      <c r="R2128" s="62"/>
    </row>
    <row r="2129" spans="18:18" ht="11.45" customHeight="1">
      <c r="R2129" s="62"/>
    </row>
    <row r="2130" spans="18:18" ht="11.45" customHeight="1">
      <c r="R2130" s="62"/>
    </row>
    <row r="2131" spans="18:18" ht="11.45" customHeight="1">
      <c r="R2131" s="62"/>
    </row>
    <row r="2132" spans="18:18" ht="11.45" customHeight="1">
      <c r="R2132" s="62"/>
    </row>
    <row r="2133" spans="18:18" ht="11.45" customHeight="1">
      <c r="R2133" s="62"/>
    </row>
    <row r="2134" spans="18:18" ht="11.45" customHeight="1">
      <c r="R2134" s="62"/>
    </row>
    <row r="2135" spans="18:18" ht="11.45" customHeight="1">
      <c r="R2135" s="62"/>
    </row>
    <row r="2136" spans="18:18" ht="11.45" customHeight="1">
      <c r="R2136" s="62"/>
    </row>
    <row r="2137" spans="18:18" ht="11.45" customHeight="1">
      <c r="R2137" s="62"/>
    </row>
    <row r="2138" spans="18:18" ht="11.45" customHeight="1">
      <c r="R2138" s="62"/>
    </row>
    <row r="2139" spans="18:18" ht="11.45" customHeight="1">
      <c r="R2139" s="62"/>
    </row>
    <row r="2140" spans="18:18" ht="11.45" customHeight="1">
      <c r="R2140" s="62"/>
    </row>
    <row r="2141" spans="18:18" ht="11.45" customHeight="1">
      <c r="R2141" s="62"/>
    </row>
    <row r="2142" spans="18:18" ht="11.45" customHeight="1">
      <c r="R2142" s="62"/>
    </row>
    <row r="2143" spans="18:18" ht="11.45" customHeight="1">
      <c r="R2143" s="62"/>
    </row>
    <row r="2144" spans="18:18" ht="11.45" customHeight="1">
      <c r="R2144" s="62"/>
    </row>
    <row r="2145" spans="18:18" ht="11.45" customHeight="1">
      <c r="R2145" s="62"/>
    </row>
    <row r="2146" spans="18:18" ht="11.45" customHeight="1">
      <c r="R2146" s="62"/>
    </row>
    <row r="2147" spans="18:18" ht="11.45" customHeight="1">
      <c r="R2147" s="62"/>
    </row>
    <row r="2148" spans="18:18" ht="11.45" customHeight="1">
      <c r="R2148" s="62"/>
    </row>
    <row r="2149" spans="18:18" ht="11.45" customHeight="1">
      <c r="R2149" s="62"/>
    </row>
    <row r="2150" spans="18:18" ht="11.45" customHeight="1">
      <c r="R2150" s="62"/>
    </row>
    <row r="2151" spans="18:18" ht="11.45" customHeight="1">
      <c r="R2151" s="62"/>
    </row>
    <row r="2152" spans="18:18" ht="11.45" customHeight="1">
      <c r="R2152" s="62"/>
    </row>
    <row r="2153" spans="18:18" ht="11.45" customHeight="1">
      <c r="R2153" s="62"/>
    </row>
    <row r="2154" spans="18:18" ht="11.45" customHeight="1">
      <c r="R2154" s="62"/>
    </row>
    <row r="2155" spans="18:18" ht="11.45" customHeight="1">
      <c r="R2155" s="62"/>
    </row>
    <row r="2156" spans="18:18" ht="11.45" customHeight="1">
      <c r="R2156" s="62"/>
    </row>
    <row r="2157" spans="18:18" ht="11.45" customHeight="1">
      <c r="R2157" s="62"/>
    </row>
    <row r="2158" spans="18:18" ht="11.45" customHeight="1">
      <c r="R2158" s="62"/>
    </row>
    <row r="2159" spans="18:18" ht="11.45" customHeight="1">
      <c r="R2159" s="62"/>
    </row>
    <row r="2160" spans="18:18" ht="11.45" customHeight="1">
      <c r="R2160" s="62"/>
    </row>
    <row r="2161" spans="18:18" ht="11.45" customHeight="1">
      <c r="R2161" s="62"/>
    </row>
    <row r="2162" spans="18:18" ht="11.45" customHeight="1">
      <c r="R2162" s="62"/>
    </row>
    <row r="2163" spans="18:18" ht="11.45" customHeight="1">
      <c r="R2163" s="62"/>
    </row>
    <row r="2164" spans="18:18" ht="11.45" customHeight="1">
      <c r="R2164" s="62"/>
    </row>
    <row r="2165" spans="18:18" ht="11.45" customHeight="1">
      <c r="R2165" s="62"/>
    </row>
    <row r="2166" spans="18:18" ht="11.45" customHeight="1">
      <c r="R2166" s="62"/>
    </row>
    <row r="2167" spans="18:18" ht="11.45" customHeight="1">
      <c r="R2167" s="62"/>
    </row>
    <row r="2168" spans="18:18" ht="11.45" customHeight="1">
      <c r="R2168" s="62"/>
    </row>
    <row r="2169" spans="18:18" ht="11.45" customHeight="1">
      <c r="R2169" s="62"/>
    </row>
    <row r="2170" spans="18:18" ht="11.45" customHeight="1">
      <c r="R2170" s="62"/>
    </row>
    <row r="2171" spans="18:18" ht="11.45" customHeight="1">
      <c r="R2171" s="62"/>
    </row>
    <row r="2172" spans="18:18" ht="11.45" customHeight="1">
      <c r="R2172" s="62"/>
    </row>
    <row r="2173" spans="18:18" ht="11.45" customHeight="1">
      <c r="R2173" s="62"/>
    </row>
    <row r="2174" spans="18:18" ht="11.45" customHeight="1">
      <c r="R2174" s="62"/>
    </row>
    <row r="2175" spans="18:18" ht="11.45" customHeight="1">
      <c r="R2175" s="62"/>
    </row>
    <row r="2176" spans="18:18" ht="11.45" customHeight="1">
      <c r="R2176" s="62"/>
    </row>
    <row r="2177" spans="18:18" ht="11.45" customHeight="1">
      <c r="R2177" s="62"/>
    </row>
    <row r="2178" spans="18:18" ht="11.45" customHeight="1">
      <c r="R2178" s="62"/>
    </row>
    <row r="2179" spans="18:18" ht="11.45" customHeight="1">
      <c r="R2179" s="62"/>
    </row>
    <row r="2180" spans="18:18" ht="11.45" customHeight="1">
      <c r="R2180" s="62"/>
    </row>
    <row r="2181" spans="18:18" ht="11.45" customHeight="1">
      <c r="R2181" s="62"/>
    </row>
    <row r="2182" spans="18:18" ht="11.45" customHeight="1">
      <c r="R2182" s="62"/>
    </row>
    <row r="2183" spans="18:18" ht="11.45" customHeight="1">
      <c r="R2183" s="62"/>
    </row>
    <row r="2184" spans="18:18" ht="11.45" customHeight="1">
      <c r="R2184" s="62"/>
    </row>
    <row r="2185" spans="18:18" ht="11.45" customHeight="1">
      <c r="R2185" s="62"/>
    </row>
    <row r="2186" spans="18:18" ht="11.45" customHeight="1">
      <c r="R2186" s="62"/>
    </row>
    <row r="2187" spans="18:18" ht="11.45" customHeight="1">
      <c r="R2187" s="62"/>
    </row>
    <row r="2188" spans="18:18" ht="11.45" customHeight="1">
      <c r="R2188" s="62"/>
    </row>
    <row r="2189" spans="18:18" ht="11.45" customHeight="1">
      <c r="R2189" s="62"/>
    </row>
    <row r="2190" spans="18:18" ht="11.45" customHeight="1">
      <c r="R2190" s="62"/>
    </row>
    <row r="2191" spans="18:18" ht="11.45" customHeight="1">
      <c r="R2191" s="62"/>
    </row>
    <row r="2192" spans="18:18" ht="11.45" customHeight="1">
      <c r="R2192" s="62"/>
    </row>
    <row r="2193" spans="18:18" ht="11.45" customHeight="1">
      <c r="R2193" s="62"/>
    </row>
    <row r="2194" spans="18:18" ht="11.45" customHeight="1">
      <c r="R2194" s="62"/>
    </row>
    <row r="2195" spans="18:18" ht="11.45" customHeight="1">
      <c r="R2195" s="62"/>
    </row>
    <row r="2196" spans="18:18" ht="11.45" customHeight="1">
      <c r="R2196" s="62"/>
    </row>
    <row r="2197" spans="18:18" ht="11.45" customHeight="1">
      <c r="R2197" s="62"/>
    </row>
    <row r="2198" spans="18:18" ht="11.45" customHeight="1">
      <c r="R2198" s="62"/>
    </row>
    <row r="2199" spans="18:18" ht="11.45" customHeight="1">
      <c r="R2199" s="62"/>
    </row>
    <row r="2200" spans="18:18" ht="11.45" customHeight="1">
      <c r="R2200" s="62"/>
    </row>
    <row r="2201" spans="18:18" ht="11.45" customHeight="1">
      <c r="R2201" s="62"/>
    </row>
    <row r="2202" spans="18:18" ht="11.45" customHeight="1">
      <c r="R2202" s="62"/>
    </row>
    <row r="2203" spans="18:18" ht="11.45" customHeight="1">
      <c r="R2203" s="62"/>
    </row>
    <row r="2204" spans="18:18" ht="11.45" customHeight="1">
      <c r="R2204" s="62"/>
    </row>
    <row r="2205" spans="18:18" ht="11.45" customHeight="1">
      <c r="R2205" s="62"/>
    </row>
    <row r="2206" spans="18:18" ht="11.45" customHeight="1">
      <c r="R2206" s="62"/>
    </row>
    <row r="2207" spans="18:18" ht="11.45" customHeight="1">
      <c r="R2207" s="62"/>
    </row>
    <row r="2208" spans="18:18" ht="11.45" customHeight="1">
      <c r="R2208" s="62"/>
    </row>
    <row r="2209" spans="18:18" ht="11.45" customHeight="1">
      <c r="R2209" s="62"/>
    </row>
    <row r="2210" spans="18:18" ht="11.45" customHeight="1">
      <c r="R2210" s="62"/>
    </row>
    <row r="2211" spans="18:18" ht="11.45" customHeight="1">
      <c r="R2211" s="62"/>
    </row>
    <row r="2212" spans="18:18" ht="11.45" customHeight="1">
      <c r="R2212" s="62"/>
    </row>
    <row r="2213" spans="18:18" ht="11.45" customHeight="1">
      <c r="R2213" s="62"/>
    </row>
    <row r="2214" spans="18:18" ht="11.45" customHeight="1">
      <c r="R2214" s="62"/>
    </row>
    <row r="2215" spans="18:18" ht="11.45" customHeight="1">
      <c r="R2215" s="62"/>
    </row>
    <row r="2216" spans="18:18" ht="11.45" customHeight="1">
      <c r="R2216" s="62"/>
    </row>
    <row r="2217" spans="18:18" ht="11.45" customHeight="1">
      <c r="R2217" s="62"/>
    </row>
    <row r="2218" spans="18:18" ht="11.45" customHeight="1">
      <c r="R2218" s="62"/>
    </row>
    <row r="2219" spans="18:18" ht="11.45" customHeight="1">
      <c r="R2219" s="62"/>
    </row>
    <row r="2220" spans="18:18" ht="11.45" customHeight="1">
      <c r="R2220" s="62"/>
    </row>
    <row r="2221" spans="18:18" ht="11.45" customHeight="1">
      <c r="R2221" s="62"/>
    </row>
    <row r="2222" spans="18:18" ht="11.45" customHeight="1">
      <c r="R2222" s="62"/>
    </row>
    <row r="2223" spans="18:18" ht="11.45" customHeight="1">
      <c r="R2223" s="62"/>
    </row>
    <row r="2224" spans="18:18" ht="11.45" customHeight="1">
      <c r="R2224" s="62"/>
    </row>
    <row r="2225" spans="18:18" ht="11.45" customHeight="1">
      <c r="R2225" s="62"/>
    </row>
    <row r="2226" spans="18:18" ht="11.45" customHeight="1">
      <c r="R2226" s="62"/>
    </row>
    <row r="2227" spans="18:18" ht="11.45" customHeight="1">
      <c r="R2227" s="62"/>
    </row>
    <row r="2228" spans="18:18" ht="11.45" customHeight="1">
      <c r="R2228" s="62"/>
    </row>
    <row r="2229" spans="18:18" ht="11.45" customHeight="1">
      <c r="R2229" s="62"/>
    </row>
    <row r="2230" spans="18:18" ht="11.45" customHeight="1">
      <c r="R2230" s="62"/>
    </row>
    <row r="2231" spans="18:18" ht="11.45" customHeight="1">
      <c r="R2231" s="62"/>
    </row>
    <row r="2232" spans="18:18" ht="11.45" customHeight="1">
      <c r="R2232" s="62"/>
    </row>
    <row r="2233" spans="18:18" ht="11.45" customHeight="1">
      <c r="R2233" s="62"/>
    </row>
    <row r="2234" spans="18:18" ht="11.45" customHeight="1">
      <c r="R2234" s="62"/>
    </row>
    <row r="2235" spans="18:18" ht="11.45" customHeight="1">
      <c r="R2235" s="62"/>
    </row>
    <row r="2236" spans="18:18" ht="11.45" customHeight="1">
      <c r="R2236" s="62"/>
    </row>
    <row r="2237" spans="18:18" ht="11.45" customHeight="1">
      <c r="R2237" s="62"/>
    </row>
    <row r="2238" spans="18:18" ht="11.45" customHeight="1">
      <c r="R2238" s="62"/>
    </row>
    <row r="2239" spans="18:18" ht="11.45" customHeight="1">
      <c r="R2239" s="62"/>
    </row>
    <row r="2240" spans="18:18" ht="11.45" customHeight="1">
      <c r="R2240" s="62"/>
    </row>
    <row r="2241" spans="18:18" ht="11.45" customHeight="1">
      <c r="R2241" s="62"/>
    </row>
    <row r="2242" spans="18:18" ht="11.45" customHeight="1">
      <c r="R2242" s="62"/>
    </row>
    <row r="2243" spans="18:18" ht="11.45" customHeight="1">
      <c r="R2243" s="62"/>
    </row>
    <row r="2244" spans="18:18" ht="11.45" customHeight="1">
      <c r="R2244" s="62"/>
    </row>
    <row r="2245" spans="18:18" ht="11.45" customHeight="1">
      <c r="R2245" s="62"/>
    </row>
    <row r="2246" spans="18:18" ht="11.45" customHeight="1">
      <c r="R2246" s="62"/>
    </row>
    <row r="2247" spans="18:18" ht="11.45" customHeight="1">
      <c r="R2247" s="62"/>
    </row>
    <row r="2248" spans="18:18" ht="11.45" customHeight="1">
      <c r="R2248" s="62"/>
    </row>
    <row r="2249" spans="18:18" ht="11.45" customHeight="1">
      <c r="R2249" s="62"/>
    </row>
    <row r="2250" spans="18:18" ht="11.45" customHeight="1">
      <c r="R2250" s="62"/>
    </row>
    <row r="2251" spans="18:18" ht="11.45" customHeight="1">
      <c r="R2251" s="62"/>
    </row>
    <row r="2252" spans="18:18" ht="11.45" customHeight="1">
      <c r="R2252" s="62"/>
    </row>
    <row r="2253" spans="18:18" ht="11.45" customHeight="1">
      <c r="R2253" s="62"/>
    </row>
    <row r="2254" spans="18:18" ht="11.45" customHeight="1">
      <c r="R2254" s="62"/>
    </row>
    <row r="2255" spans="18:18" ht="11.45" customHeight="1">
      <c r="R2255" s="62"/>
    </row>
    <row r="2256" spans="18:18" ht="11.45" customHeight="1">
      <c r="R2256" s="62"/>
    </row>
    <row r="2257" spans="18:18" ht="11.45" customHeight="1">
      <c r="R2257" s="62"/>
    </row>
    <row r="2258" spans="18:18" ht="11.45" customHeight="1">
      <c r="R2258" s="62"/>
    </row>
    <row r="2259" spans="18:18" ht="11.45" customHeight="1">
      <c r="R2259" s="62"/>
    </row>
    <row r="2260" spans="18:18" ht="11.45" customHeight="1">
      <c r="R2260" s="62"/>
    </row>
    <row r="2261" spans="18:18" ht="11.45" customHeight="1">
      <c r="R2261" s="62"/>
    </row>
    <row r="2262" spans="18:18" ht="11.45" customHeight="1">
      <c r="R2262" s="62"/>
    </row>
    <row r="2263" spans="18:18" ht="11.45" customHeight="1">
      <c r="R2263" s="62"/>
    </row>
    <row r="2264" spans="18:18" ht="11.45" customHeight="1">
      <c r="R2264" s="62"/>
    </row>
    <row r="2265" spans="18:18" ht="11.45" customHeight="1">
      <c r="R2265" s="62"/>
    </row>
    <row r="2266" spans="18:18" ht="11.45" customHeight="1">
      <c r="R2266" s="62"/>
    </row>
    <row r="2267" spans="18:18" ht="11.45" customHeight="1">
      <c r="R2267" s="62"/>
    </row>
    <row r="2268" spans="18:18" ht="11.45" customHeight="1">
      <c r="R2268" s="62"/>
    </row>
    <row r="2269" spans="18:18" ht="11.45" customHeight="1">
      <c r="R2269" s="62"/>
    </row>
    <row r="2270" spans="18:18" ht="11.45" customHeight="1">
      <c r="R2270" s="62"/>
    </row>
    <row r="2271" spans="18:18" ht="11.45" customHeight="1">
      <c r="R2271" s="62"/>
    </row>
    <row r="2272" spans="18:18" ht="11.45" customHeight="1">
      <c r="R2272" s="62"/>
    </row>
    <row r="2273" spans="18:18" ht="11.45" customHeight="1">
      <c r="R2273" s="62"/>
    </row>
    <row r="2274" spans="18:18" ht="11.45" customHeight="1">
      <c r="R2274" s="62"/>
    </row>
    <row r="2275" spans="18:18" ht="11.45" customHeight="1">
      <c r="R2275" s="62"/>
    </row>
    <row r="2276" spans="18:18" ht="11.45" customHeight="1">
      <c r="R2276" s="62"/>
    </row>
    <row r="2277" spans="18:18" ht="11.45" customHeight="1">
      <c r="R2277" s="62"/>
    </row>
    <row r="2278" spans="18:18" ht="11.45" customHeight="1">
      <c r="R2278" s="62"/>
    </row>
    <row r="2279" spans="18:18" ht="11.45" customHeight="1">
      <c r="R2279" s="62"/>
    </row>
    <row r="2280" spans="18:18" ht="11.45" customHeight="1">
      <c r="R2280" s="62"/>
    </row>
    <row r="2281" spans="18:18" ht="11.45" customHeight="1">
      <c r="R2281" s="62"/>
    </row>
    <row r="2282" spans="18:18" ht="11.45" customHeight="1">
      <c r="R2282" s="62"/>
    </row>
    <row r="2283" spans="18:18" ht="11.45" customHeight="1">
      <c r="R2283" s="62"/>
    </row>
    <row r="2284" spans="18:18" ht="11.45" customHeight="1">
      <c r="R2284" s="62"/>
    </row>
    <row r="2285" spans="18:18" ht="11.45" customHeight="1">
      <c r="R2285" s="62"/>
    </row>
    <row r="2286" spans="18:18" ht="11.45" customHeight="1">
      <c r="R2286" s="62"/>
    </row>
    <row r="2287" spans="18:18" ht="11.45" customHeight="1">
      <c r="R2287" s="62"/>
    </row>
    <row r="2288" spans="18:18" ht="11.45" customHeight="1">
      <c r="R2288" s="62"/>
    </row>
    <row r="2289" spans="18:18" ht="11.45" customHeight="1">
      <c r="R2289" s="62"/>
    </row>
    <row r="2290" spans="18:18" ht="11.45" customHeight="1">
      <c r="R2290" s="62"/>
    </row>
    <row r="2291" spans="18:18" ht="11.45" customHeight="1">
      <c r="R2291" s="62"/>
    </row>
    <row r="2292" spans="18:18" ht="11.45" customHeight="1">
      <c r="R2292" s="62"/>
    </row>
    <row r="2293" spans="18:18" ht="11.45" customHeight="1">
      <c r="R2293" s="62"/>
    </row>
    <row r="2294" spans="18:18" ht="11.45" customHeight="1">
      <c r="R2294" s="62"/>
    </row>
    <row r="2295" spans="18:18" ht="11.45" customHeight="1">
      <c r="R2295" s="62"/>
    </row>
    <row r="2296" spans="18:18" ht="11.45" customHeight="1">
      <c r="R2296" s="62"/>
    </row>
    <row r="2297" spans="18:18" ht="11.45" customHeight="1">
      <c r="R2297" s="62"/>
    </row>
    <row r="2298" spans="18:18" ht="11.45" customHeight="1">
      <c r="R2298" s="62"/>
    </row>
    <row r="2299" spans="18:18" ht="11.45" customHeight="1">
      <c r="R2299" s="62"/>
    </row>
    <row r="2300" spans="18:18" ht="11.45" customHeight="1">
      <c r="R2300" s="62"/>
    </row>
    <row r="2301" spans="18:18" ht="11.45" customHeight="1">
      <c r="R2301" s="62"/>
    </row>
    <row r="2302" spans="18:18" ht="11.45" customHeight="1">
      <c r="R2302" s="62"/>
    </row>
    <row r="2303" spans="18:18" ht="11.45" customHeight="1">
      <c r="R2303" s="62"/>
    </row>
    <row r="2304" spans="18:18" ht="11.45" customHeight="1">
      <c r="R2304" s="62"/>
    </row>
    <row r="2305" spans="18:18" ht="11.45" customHeight="1">
      <c r="R2305" s="62"/>
    </row>
    <row r="2306" spans="18:18" ht="11.45" customHeight="1">
      <c r="R2306" s="62"/>
    </row>
    <row r="2307" spans="18:18" ht="11.45" customHeight="1">
      <c r="R2307" s="62"/>
    </row>
    <row r="2308" spans="18:18" ht="11.45" customHeight="1">
      <c r="R2308" s="62"/>
    </row>
    <row r="2309" spans="18:18" ht="11.45" customHeight="1">
      <c r="R2309" s="62"/>
    </row>
    <row r="2310" spans="18:18" ht="11.45" customHeight="1">
      <c r="R2310" s="62"/>
    </row>
    <row r="2311" spans="18:18" ht="11.45" customHeight="1">
      <c r="R2311" s="62"/>
    </row>
    <row r="2312" spans="18:18" ht="11.45" customHeight="1">
      <c r="R2312" s="62"/>
    </row>
    <row r="2313" spans="18:18" ht="11.45" customHeight="1">
      <c r="R2313" s="62"/>
    </row>
    <row r="2314" spans="18:18" ht="11.45" customHeight="1">
      <c r="R2314" s="62"/>
    </row>
    <row r="2315" spans="18:18" ht="11.45" customHeight="1">
      <c r="R2315" s="62"/>
    </row>
    <row r="2316" spans="18:18" ht="11.45" customHeight="1">
      <c r="R2316" s="62"/>
    </row>
    <row r="2317" spans="18:18" ht="11.45" customHeight="1">
      <c r="R2317" s="62"/>
    </row>
    <row r="2318" spans="18:18" ht="11.45" customHeight="1">
      <c r="R2318" s="62"/>
    </row>
    <row r="2319" spans="18:18" ht="11.45" customHeight="1">
      <c r="R2319" s="62"/>
    </row>
    <row r="2320" spans="18:18" ht="11.45" customHeight="1">
      <c r="R2320" s="62"/>
    </row>
    <row r="2321" spans="18:18" ht="11.45" customHeight="1">
      <c r="R2321" s="62"/>
    </row>
    <row r="2322" spans="18:18" ht="11.45" customHeight="1">
      <c r="R2322" s="62"/>
    </row>
    <row r="2323" spans="18:18" ht="11.45" customHeight="1">
      <c r="R2323" s="62"/>
    </row>
    <row r="2324" spans="18:18" ht="11.45" customHeight="1">
      <c r="R2324" s="62"/>
    </row>
    <row r="2325" spans="18:18" ht="11.45" customHeight="1">
      <c r="R2325" s="62"/>
    </row>
    <row r="2326" spans="18:18" ht="11.45" customHeight="1">
      <c r="R2326" s="62"/>
    </row>
    <row r="2327" spans="18:18" ht="11.45" customHeight="1">
      <c r="R2327" s="62"/>
    </row>
    <row r="2328" spans="18:18" ht="11.45" customHeight="1">
      <c r="R2328" s="62"/>
    </row>
    <row r="2329" spans="18:18" ht="11.45" customHeight="1">
      <c r="R2329" s="62"/>
    </row>
    <row r="2330" spans="18:18" ht="11.45" customHeight="1">
      <c r="R2330" s="62"/>
    </row>
    <row r="2331" spans="18:18" ht="11.45" customHeight="1">
      <c r="R2331" s="62"/>
    </row>
    <row r="2332" spans="18:18" ht="11.45" customHeight="1">
      <c r="R2332" s="62"/>
    </row>
    <row r="2333" spans="18:18" ht="11.45" customHeight="1">
      <c r="R2333" s="62"/>
    </row>
    <row r="2334" spans="18:18" ht="11.45" customHeight="1">
      <c r="R2334" s="62"/>
    </row>
    <row r="2335" spans="18:18" ht="11.45" customHeight="1">
      <c r="R2335" s="62"/>
    </row>
    <row r="2336" spans="18:18" ht="11.45" customHeight="1">
      <c r="R2336" s="62"/>
    </row>
    <row r="2337" spans="18:18" ht="11.45" customHeight="1">
      <c r="R2337" s="62"/>
    </row>
    <row r="2338" spans="18:18" ht="11.45" customHeight="1">
      <c r="R2338" s="62"/>
    </row>
    <row r="2339" spans="18:18" ht="11.45" customHeight="1">
      <c r="R2339" s="62"/>
    </row>
    <row r="2340" spans="18:18" ht="11.45" customHeight="1">
      <c r="R2340" s="62"/>
    </row>
    <row r="2341" spans="18:18" ht="11.45" customHeight="1">
      <c r="R2341" s="62"/>
    </row>
    <row r="2342" spans="18:18" ht="11.45" customHeight="1">
      <c r="R2342" s="62"/>
    </row>
    <row r="2343" spans="18:18" ht="11.45" customHeight="1">
      <c r="R2343" s="62"/>
    </row>
    <row r="2344" spans="18:18" ht="11.45" customHeight="1">
      <c r="R2344" s="62"/>
    </row>
    <row r="2345" spans="18:18" ht="11.45" customHeight="1">
      <c r="R2345" s="62"/>
    </row>
    <row r="2346" spans="18:18" ht="11.45" customHeight="1">
      <c r="R2346" s="62"/>
    </row>
    <row r="2347" spans="18:18" ht="11.45" customHeight="1">
      <c r="R2347" s="62"/>
    </row>
    <row r="2348" spans="18:18" ht="11.45" customHeight="1">
      <c r="R2348" s="62"/>
    </row>
    <row r="2349" spans="18:18" ht="11.45" customHeight="1">
      <c r="R2349" s="62"/>
    </row>
    <row r="2350" spans="18:18" ht="11.45" customHeight="1">
      <c r="R2350" s="62"/>
    </row>
    <row r="2351" spans="18:18" ht="11.45" customHeight="1">
      <c r="R2351" s="62"/>
    </row>
    <row r="2352" spans="18:18" ht="11.45" customHeight="1">
      <c r="R2352" s="62"/>
    </row>
    <row r="2353" spans="18:18" ht="11.45" customHeight="1">
      <c r="R2353" s="62"/>
    </row>
    <row r="2354" spans="18:18" ht="11.45" customHeight="1">
      <c r="R2354" s="62"/>
    </row>
    <row r="2355" spans="18:18" ht="11.45" customHeight="1">
      <c r="R2355" s="62"/>
    </row>
    <row r="2356" spans="18:18" ht="11.45" customHeight="1">
      <c r="R2356" s="62"/>
    </row>
    <row r="2357" spans="18:18" ht="11.45" customHeight="1">
      <c r="R2357" s="62"/>
    </row>
    <row r="2358" spans="18:18" ht="11.45" customHeight="1">
      <c r="R2358" s="62"/>
    </row>
    <row r="2359" spans="18:18" ht="11.45" customHeight="1">
      <c r="R2359" s="62"/>
    </row>
    <row r="2360" spans="18:18" ht="11.45" customHeight="1">
      <c r="R2360" s="62"/>
    </row>
    <row r="2361" spans="18:18" ht="11.45" customHeight="1">
      <c r="R2361" s="62"/>
    </row>
    <row r="2362" spans="18:18" ht="11.45" customHeight="1">
      <c r="R2362" s="62"/>
    </row>
    <row r="2363" spans="18:18" ht="11.45" customHeight="1">
      <c r="R2363" s="62"/>
    </row>
    <row r="2364" spans="18:18" ht="11.45" customHeight="1">
      <c r="R2364" s="62"/>
    </row>
    <row r="2365" spans="18:18" ht="11.45" customHeight="1">
      <c r="R2365" s="62"/>
    </row>
    <row r="2366" spans="18:18" ht="11.45" customHeight="1">
      <c r="R2366" s="62"/>
    </row>
    <row r="2367" spans="18:18" ht="11.45" customHeight="1">
      <c r="R2367" s="62"/>
    </row>
    <row r="2368" spans="18:18" ht="11.45" customHeight="1">
      <c r="R2368" s="62"/>
    </row>
    <row r="2369" spans="18:18" ht="11.45" customHeight="1">
      <c r="R2369" s="62"/>
    </row>
    <row r="2370" spans="18:18" ht="11.45" customHeight="1">
      <c r="R2370" s="62"/>
    </row>
    <row r="2371" spans="18:18" ht="11.45" customHeight="1">
      <c r="R2371" s="62"/>
    </row>
    <row r="2372" spans="18:18" ht="11.45" customHeight="1">
      <c r="R2372" s="62"/>
    </row>
    <row r="2373" spans="18:18" ht="11.45" customHeight="1">
      <c r="R2373" s="62"/>
    </row>
    <row r="2374" spans="18:18" ht="11.45" customHeight="1">
      <c r="R2374" s="62"/>
    </row>
    <row r="2375" spans="18:18" ht="11.45" customHeight="1">
      <c r="R2375" s="62"/>
    </row>
    <row r="2376" spans="18:18" ht="11.45" customHeight="1">
      <c r="R2376" s="62"/>
    </row>
    <row r="2377" spans="18:18" ht="11.45" customHeight="1">
      <c r="R2377" s="62"/>
    </row>
    <row r="2378" spans="18:18" ht="11.45" customHeight="1">
      <c r="R2378" s="62"/>
    </row>
    <row r="2379" spans="18:18" ht="11.45" customHeight="1">
      <c r="R2379" s="62"/>
    </row>
    <row r="2380" spans="18:18" ht="11.45" customHeight="1">
      <c r="R2380" s="62"/>
    </row>
    <row r="2381" spans="18:18" ht="11.45" customHeight="1">
      <c r="R2381" s="62"/>
    </row>
    <row r="2382" spans="18:18" ht="11.45" customHeight="1">
      <c r="R2382" s="62"/>
    </row>
    <row r="2383" spans="18:18" ht="11.45" customHeight="1">
      <c r="R2383" s="62"/>
    </row>
    <row r="2384" spans="18:18" ht="11.45" customHeight="1">
      <c r="R2384" s="62"/>
    </row>
    <row r="2385" spans="18:18" ht="11.45" customHeight="1">
      <c r="R2385" s="62"/>
    </row>
    <row r="2386" spans="18:18" ht="11.45" customHeight="1">
      <c r="R2386" s="62"/>
    </row>
    <row r="2387" spans="18:18" ht="11.45" customHeight="1">
      <c r="R2387" s="62"/>
    </row>
    <row r="2388" spans="18:18" ht="11.45" customHeight="1">
      <c r="R2388" s="62"/>
    </row>
    <row r="2389" spans="18:18" ht="11.45" customHeight="1">
      <c r="R2389" s="62"/>
    </row>
    <row r="2390" spans="18:18" ht="11.45" customHeight="1">
      <c r="R2390" s="62"/>
    </row>
    <row r="2391" spans="18:18" ht="11.45" customHeight="1">
      <c r="R2391" s="62"/>
    </row>
    <row r="2392" spans="18:18" ht="11.45" customHeight="1">
      <c r="R2392" s="62"/>
    </row>
    <row r="2393" spans="18:18" ht="11.45" customHeight="1">
      <c r="R2393" s="62"/>
    </row>
    <row r="2394" spans="18:18" ht="11.45" customHeight="1">
      <c r="R2394" s="62"/>
    </row>
    <row r="2395" spans="18:18" ht="11.45" customHeight="1">
      <c r="R2395" s="62"/>
    </row>
    <row r="2396" spans="18:18" ht="11.45" customHeight="1">
      <c r="R2396" s="62"/>
    </row>
    <row r="2397" spans="18:18" ht="11.45" customHeight="1">
      <c r="R2397" s="62"/>
    </row>
    <row r="2398" spans="18:18" ht="11.45" customHeight="1">
      <c r="R2398" s="62"/>
    </row>
    <row r="2399" spans="18:18" ht="11.45" customHeight="1">
      <c r="R2399" s="62"/>
    </row>
    <row r="2400" spans="18:18" ht="11.45" customHeight="1">
      <c r="R2400" s="62"/>
    </row>
    <row r="2401" spans="18:18" ht="11.45" customHeight="1">
      <c r="R2401" s="62"/>
    </row>
    <row r="2402" spans="18:18" ht="11.45" customHeight="1">
      <c r="R2402" s="62"/>
    </row>
    <row r="2403" spans="18:18" ht="11.45" customHeight="1">
      <c r="R2403" s="62"/>
    </row>
    <row r="2404" spans="18:18" ht="11.45" customHeight="1">
      <c r="R2404" s="62"/>
    </row>
    <row r="2405" spans="18:18" ht="11.45" customHeight="1">
      <c r="R2405" s="62"/>
    </row>
    <row r="2406" spans="18:18" ht="11.45" customHeight="1">
      <c r="R2406" s="62"/>
    </row>
    <row r="2407" spans="18:18" ht="11.45" customHeight="1">
      <c r="R2407" s="62"/>
    </row>
    <row r="2408" spans="18:18" ht="11.45" customHeight="1">
      <c r="R2408" s="62"/>
    </row>
    <row r="2409" spans="18:18" ht="11.45" customHeight="1">
      <c r="R2409" s="62"/>
    </row>
    <row r="2410" spans="18:18" ht="11.45" customHeight="1">
      <c r="R2410" s="62"/>
    </row>
    <row r="2411" spans="18:18" ht="11.45" customHeight="1">
      <c r="R2411" s="62"/>
    </row>
    <row r="2412" spans="18:18" ht="11.45" customHeight="1">
      <c r="R2412" s="62"/>
    </row>
    <row r="2413" spans="18:18" ht="11.45" customHeight="1">
      <c r="R2413" s="62"/>
    </row>
    <row r="2414" spans="18:18" ht="11.45" customHeight="1">
      <c r="R2414" s="62"/>
    </row>
    <row r="2415" spans="18:18" ht="11.45" customHeight="1">
      <c r="R2415" s="62"/>
    </row>
    <row r="2416" spans="18:18" ht="11.45" customHeight="1">
      <c r="R2416" s="62"/>
    </row>
    <row r="2417" spans="18:18" ht="11.45" customHeight="1">
      <c r="R2417" s="62"/>
    </row>
    <row r="2418" spans="18:18" ht="11.45" customHeight="1">
      <c r="R2418" s="62"/>
    </row>
    <row r="2419" spans="18:18" ht="11.45" customHeight="1">
      <c r="R2419" s="62"/>
    </row>
    <row r="2420" spans="18:18" ht="11.45" customHeight="1">
      <c r="R2420" s="62"/>
    </row>
    <row r="2421" spans="18:18" ht="11.45" customHeight="1">
      <c r="R2421" s="62"/>
    </row>
    <row r="2422" spans="18:18" ht="11.45" customHeight="1">
      <c r="R2422" s="62"/>
    </row>
    <row r="2423" spans="18:18" ht="11.45" customHeight="1">
      <c r="R2423" s="62"/>
    </row>
    <row r="2424" spans="18:18" ht="11.45" customHeight="1">
      <c r="R2424" s="62"/>
    </row>
    <row r="2425" spans="18:18" ht="11.45" customHeight="1">
      <c r="R2425" s="62"/>
    </row>
    <row r="2426" spans="18:18" ht="11.45" customHeight="1">
      <c r="R2426" s="62"/>
    </row>
    <row r="2427" spans="18:18" ht="11.45" customHeight="1">
      <c r="R2427" s="62"/>
    </row>
    <row r="2428" spans="18:18" ht="11.45" customHeight="1">
      <c r="R2428" s="62"/>
    </row>
    <row r="2429" spans="18:18" ht="11.45" customHeight="1">
      <c r="R2429" s="62"/>
    </row>
    <row r="2430" spans="18:18" ht="11.45" customHeight="1">
      <c r="R2430" s="62"/>
    </row>
    <row r="2431" spans="18:18" ht="11.45" customHeight="1">
      <c r="R2431" s="62"/>
    </row>
    <row r="2432" spans="18:18" ht="11.45" customHeight="1">
      <c r="R2432" s="62"/>
    </row>
    <row r="2433" spans="18:18" ht="11.45" customHeight="1">
      <c r="R2433" s="62"/>
    </row>
    <row r="2434" spans="18:18" ht="11.45" customHeight="1">
      <c r="R2434" s="62"/>
    </row>
    <row r="2435" spans="18:18" ht="11.45" customHeight="1">
      <c r="R2435" s="62"/>
    </row>
    <row r="2436" spans="18:18" ht="11.45" customHeight="1">
      <c r="R2436" s="62"/>
    </row>
    <row r="2437" spans="18:18" ht="11.45" customHeight="1">
      <c r="R2437" s="62"/>
    </row>
    <row r="2438" spans="18:18" ht="11.45" customHeight="1">
      <c r="R2438" s="62"/>
    </row>
    <row r="2439" spans="18:18" ht="11.45" customHeight="1">
      <c r="R2439" s="62"/>
    </row>
    <row r="2440" spans="18:18" ht="11.45" customHeight="1">
      <c r="R2440" s="62"/>
    </row>
    <row r="2441" spans="18:18" ht="11.45" customHeight="1">
      <c r="R2441" s="62"/>
    </row>
    <row r="2442" spans="18:18" ht="11.45" customHeight="1">
      <c r="R2442" s="62"/>
    </row>
    <row r="2443" spans="18:18" ht="11.45" customHeight="1">
      <c r="R2443" s="62"/>
    </row>
    <row r="2444" spans="18:18" ht="11.45" customHeight="1">
      <c r="R2444" s="62"/>
    </row>
    <row r="2445" spans="18:18" ht="11.45" customHeight="1">
      <c r="R2445" s="62"/>
    </row>
    <row r="2446" spans="18:18" ht="11.45" customHeight="1">
      <c r="R2446" s="62"/>
    </row>
    <row r="2447" spans="18:18" ht="11.45" customHeight="1">
      <c r="R2447" s="62"/>
    </row>
    <row r="2448" spans="18:18" ht="11.45" customHeight="1">
      <c r="R2448" s="62"/>
    </row>
    <row r="2449" spans="18:18" ht="11.45" customHeight="1">
      <c r="R2449" s="62"/>
    </row>
    <row r="2450" spans="18:18" ht="11.45" customHeight="1">
      <c r="R2450" s="62"/>
    </row>
    <row r="2451" spans="18:18" ht="11.45" customHeight="1">
      <c r="R2451" s="62"/>
    </row>
    <row r="2452" spans="18:18" ht="11.45" customHeight="1">
      <c r="R2452" s="62"/>
    </row>
    <row r="2453" spans="18:18" ht="11.45" customHeight="1">
      <c r="R2453" s="62"/>
    </row>
    <row r="2454" spans="18:18" ht="11.45" customHeight="1">
      <c r="R2454" s="62"/>
    </row>
    <row r="2455" spans="18:18" ht="11.45" customHeight="1">
      <c r="R2455" s="62"/>
    </row>
    <row r="2456" spans="18:18" ht="11.45" customHeight="1">
      <c r="R2456" s="62"/>
    </row>
    <row r="2457" spans="18:18" ht="11.45" customHeight="1">
      <c r="R2457" s="62"/>
    </row>
    <row r="2458" spans="18:18" ht="11.45" customHeight="1">
      <c r="R2458" s="62"/>
    </row>
    <row r="2459" spans="18:18" ht="11.45" customHeight="1">
      <c r="R2459" s="62"/>
    </row>
    <row r="2460" spans="18:18" ht="11.45" customHeight="1">
      <c r="R2460" s="62"/>
    </row>
    <row r="2461" spans="18:18" ht="11.45" customHeight="1">
      <c r="R2461" s="62"/>
    </row>
    <row r="2462" spans="18:18" ht="11.45" customHeight="1">
      <c r="R2462" s="62"/>
    </row>
    <row r="2463" spans="18:18" ht="11.45" customHeight="1">
      <c r="R2463" s="62"/>
    </row>
    <row r="2464" spans="18:18" ht="11.45" customHeight="1">
      <c r="R2464" s="62"/>
    </row>
    <row r="2465" spans="18:18" ht="11.45" customHeight="1">
      <c r="R2465" s="62"/>
    </row>
    <row r="2466" spans="18:18" ht="11.45" customHeight="1">
      <c r="R2466" s="62"/>
    </row>
    <row r="2467" spans="18:18" ht="11.45" customHeight="1">
      <c r="R2467" s="62"/>
    </row>
    <row r="2468" spans="18:18" ht="11.45" customHeight="1">
      <c r="R2468" s="62"/>
    </row>
    <row r="2469" spans="18:18" ht="11.45" customHeight="1">
      <c r="R2469" s="62"/>
    </row>
    <row r="2470" spans="18:18" ht="11.45" customHeight="1">
      <c r="R2470" s="62"/>
    </row>
    <row r="2471" spans="18:18" ht="11.45" customHeight="1">
      <c r="R2471" s="62"/>
    </row>
    <row r="2472" spans="18:18" ht="11.45" customHeight="1">
      <c r="R2472" s="62"/>
    </row>
    <row r="2473" spans="18:18" ht="11.45" customHeight="1">
      <c r="R2473" s="62"/>
    </row>
    <row r="2474" spans="18:18" ht="11.45" customHeight="1">
      <c r="R2474" s="62"/>
    </row>
    <row r="2475" spans="18:18" ht="11.45" customHeight="1">
      <c r="R2475" s="62"/>
    </row>
    <row r="2476" spans="18:18" ht="11.45" customHeight="1">
      <c r="R2476" s="62"/>
    </row>
    <row r="2477" spans="18:18" ht="11.45" customHeight="1">
      <c r="R2477" s="62"/>
    </row>
    <row r="2478" spans="18:18" ht="11.45" customHeight="1">
      <c r="R2478" s="62"/>
    </row>
    <row r="2479" spans="18:18" ht="11.45" customHeight="1">
      <c r="R2479" s="62"/>
    </row>
    <row r="2480" spans="18:18" ht="11.45" customHeight="1">
      <c r="R2480" s="62"/>
    </row>
    <row r="2481" spans="18:18" ht="11.45" customHeight="1">
      <c r="R2481" s="62"/>
    </row>
    <row r="2482" spans="18:18" ht="11.45" customHeight="1">
      <c r="R2482" s="62"/>
    </row>
    <row r="2483" spans="18:18" ht="11.45" customHeight="1">
      <c r="R2483" s="62"/>
    </row>
    <row r="2484" spans="18:18" ht="11.45" customHeight="1">
      <c r="R2484" s="62"/>
    </row>
    <row r="2485" spans="18:18" ht="11.45" customHeight="1">
      <c r="R2485" s="62"/>
    </row>
    <row r="2486" spans="18:18" ht="11.45" customHeight="1">
      <c r="R2486" s="62"/>
    </row>
    <row r="2487" spans="18:18" ht="11.45" customHeight="1">
      <c r="R2487" s="62"/>
    </row>
    <row r="2488" spans="18:18" ht="11.45" customHeight="1">
      <c r="R2488" s="62"/>
    </row>
    <row r="2489" spans="18:18" ht="11.45" customHeight="1">
      <c r="R2489" s="62"/>
    </row>
    <row r="2490" spans="18:18" ht="11.45" customHeight="1">
      <c r="R2490" s="62"/>
    </row>
    <row r="2491" spans="18:18" ht="11.45" customHeight="1">
      <c r="R2491" s="62"/>
    </row>
    <row r="2492" spans="18:18" ht="11.45" customHeight="1">
      <c r="R2492" s="62"/>
    </row>
    <row r="2493" spans="18:18" ht="11.45" customHeight="1">
      <c r="R2493" s="62"/>
    </row>
    <row r="2494" spans="18:18" ht="11.45" customHeight="1">
      <c r="R2494" s="62"/>
    </row>
    <row r="2495" spans="18:18" ht="11.45" customHeight="1">
      <c r="R2495" s="62"/>
    </row>
    <row r="2496" spans="18:18" ht="11.45" customHeight="1">
      <c r="R2496" s="62"/>
    </row>
    <row r="2497" spans="18:18" ht="11.45" customHeight="1">
      <c r="R2497" s="62"/>
    </row>
    <row r="2498" spans="18:18" ht="11.45" customHeight="1">
      <c r="R2498" s="62"/>
    </row>
    <row r="2499" spans="18:18" ht="11.45" customHeight="1">
      <c r="R2499" s="62"/>
    </row>
    <row r="2500" spans="18:18" ht="11.45" customHeight="1">
      <c r="R2500" s="62"/>
    </row>
    <row r="2501" spans="18:18" ht="11.45" customHeight="1">
      <c r="R2501" s="62"/>
    </row>
    <row r="2502" spans="18:18" ht="11.45" customHeight="1">
      <c r="R2502" s="62"/>
    </row>
    <row r="2503" spans="18:18" ht="11.45" customHeight="1">
      <c r="R2503" s="62"/>
    </row>
    <row r="2504" spans="18:18" ht="11.45" customHeight="1">
      <c r="R2504" s="62"/>
    </row>
    <row r="2505" spans="18:18" ht="11.45" customHeight="1">
      <c r="R2505" s="62"/>
    </row>
    <row r="2506" spans="18:18" ht="11.45" customHeight="1">
      <c r="R2506" s="62"/>
    </row>
    <row r="2507" spans="18:18" ht="11.45" customHeight="1">
      <c r="R2507" s="62"/>
    </row>
    <row r="2508" spans="18:18" ht="11.45" customHeight="1">
      <c r="R2508" s="62"/>
    </row>
    <row r="2509" spans="18:18" ht="11.45" customHeight="1">
      <c r="R2509" s="62"/>
    </row>
    <row r="2510" spans="18:18" ht="11.45" customHeight="1">
      <c r="R2510" s="62"/>
    </row>
    <row r="2511" spans="18:18" ht="11.45" customHeight="1">
      <c r="R2511" s="62"/>
    </row>
    <row r="2512" spans="18:18" ht="11.45" customHeight="1">
      <c r="R2512" s="62"/>
    </row>
    <row r="2513" spans="18:18" ht="11.45" customHeight="1">
      <c r="R2513" s="62"/>
    </row>
    <row r="2514" spans="18:18" ht="11.45" customHeight="1">
      <c r="R2514" s="62"/>
    </row>
    <row r="2515" spans="18:18" ht="11.45" customHeight="1">
      <c r="R2515" s="62"/>
    </row>
    <row r="2516" spans="18:18" ht="11.45" customHeight="1">
      <c r="R2516" s="62"/>
    </row>
    <row r="2517" spans="18:18" ht="11.45" customHeight="1">
      <c r="R2517" s="62"/>
    </row>
    <row r="2518" spans="18:18" ht="11.45" customHeight="1">
      <c r="R2518" s="62"/>
    </row>
    <row r="2519" spans="18:18" ht="11.45" customHeight="1">
      <c r="R2519" s="62"/>
    </row>
    <row r="2520" spans="18:18" ht="11.45" customHeight="1">
      <c r="R2520" s="62"/>
    </row>
    <row r="2521" spans="18:18" ht="11.45" customHeight="1">
      <c r="R2521" s="62"/>
    </row>
    <row r="2522" spans="18:18" ht="11.45" customHeight="1">
      <c r="R2522" s="62"/>
    </row>
    <row r="2523" spans="18:18" ht="11.45" customHeight="1">
      <c r="R2523" s="62"/>
    </row>
    <row r="2524" spans="18:18" ht="11.45" customHeight="1">
      <c r="R2524" s="62"/>
    </row>
    <row r="2525" spans="18:18" ht="11.45" customHeight="1">
      <c r="R2525" s="62"/>
    </row>
    <row r="2526" spans="18:18" ht="11.45" customHeight="1">
      <c r="R2526" s="62"/>
    </row>
    <row r="2527" spans="18:18" ht="11.45" customHeight="1">
      <c r="R2527" s="62"/>
    </row>
    <row r="2528" spans="18:18" ht="11.45" customHeight="1">
      <c r="R2528" s="62"/>
    </row>
    <row r="2529" spans="18:18" ht="11.45" customHeight="1">
      <c r="R2529" s="62"/>
    </row>
    <row r="2530" spans="18:18" ht="11.45" customHeight="1">
      <c r="R2530" s="62"/>
    </row>
    <row r="2531" spans="18:18" ht="11.45" customHeight="1">
      <c r="R2531" s="62"/>
    </row>
    <row r="2532" spans="18:18" ht="11.45" customHeight="1">
      <c r="R2532" s="62"/>
    </row>
    <row r="2533" spans="18:18" ht="11.45" customHeight="1">
      <c r="R2533" s="62"/>
    </row>
    <row r="2534" spans="18:18" ht="11.45" customHeight="1">
      <c r="R2534" s="62"/>
    </row>
    <row r="2535" spans="18:18" ht="11.45" customHeight="1">
      <c r="R2535" s="62"/>
    </row>
    <row r="2536" spans="18:18" ht="11.45" customHeight="1">
      <c r="R2536" s="62"/>
    </row>
    <row r="2537" spans="18:18" ht="11.45" customHeight="1">
      <c r="R2537" s="62"/>
    </row>
    <row r="2538" spans="18:18" ht="11.45" customHeight="1">
      <c r="R2538" s="62"/>
    </row>
    <row r="2539" spans="18:18" ht="11.45" customHeight="1">
      <c r="R2539" s="62"/>
    </row>
    <row r="2540" spans="18:18" ht="11.45" customHeight="1">
      <c r="R2540" s="62"/>
    </row>
    <row r="2541" spans="18:18" ht="11.45" customHeight="1">
      <c r="R2541" s="62"/>
    </row>
    <row r="2542" spans="18:18" ht="11.45" customHeight="1">
      <c r="R2542" s="62"/>
    </row>
    <row r="2543" spans="18:18" ht="11.45" customHeight="1">
      <c r="R2543" s="62"/>
    </row>
    <row r="2544" spans="18:18" ht="11.45" customHeight="1">
      <c r="R2544" s="62"/>
    </row>
    <row r="2545" spans="18:18" ht="11.45" customHeight="1">
      <c r="R2545" s="62"/>
    </row>
    <row r="2546" spans="18:18" ht="11.45" customHeight="1">
      <c r="R2546" s="62"/>
    </row>
    <row r="2547" spans="18:18" ht="11.45" customHeight="1">
      <c r="R2547" s="62"/>
    </row>
    <row r="2548" spans="18:18" ht="11.45" customHeight="1">
      <c r="R2548" s="62"/>
    </row>
    <row r="2549" spans="18:18" ht="11.45" customHeight="1">
      <c r="R2549" s="62"/>
    </row>
    <row r="2550" spans="18:18" ht="11.45" customHeight="1">
      <c r="R2550" s="62"/>
    </row>
    <row r="2551" spans="18:18" ht="11.45" customHeight="1">
      <c r="R2551" s="62"/>
    </row>
    <row r="2552" spans="18:18" ht="11.45" customHeight="1">
      <c r="R2552" s="62"/>
    </row>
    <row r="2553" spans="18:18" ht="11.45" customHeight="1">
      <c r="R2553" s="62"/>
    </row>
    <row r="2554" spans="18:18" ht="11.45" customHeight="1">
      <c r="R2554" s="62"/>
    </row>
    <row r="2555" spans="18:18" ht="11.45" customHeight="1">
      <c r="R2555" s="62"/>
    </row>
    <row r="2556" spans="18:18" ht="11.45" customHeight="1">
      <c r="R2556" s="62"/>
    </row>
    <row r="2557" spans="18:18" ht="11.45" customHeight="1">
      <c r="R2557" s="62"/>
    </row>
    <row r="2558" spans="18:18" ht="11.45" customHeight="1">
      <c r="R2558" s="62"/>
    </row>
    <row r="2559" spans="18:18" ht="11.45" customHeight="1">
      <c r="R2559" s="62"/>
    </row>
    <row r="2560" spans="18:18" ht="11.45" customHeight="1">
      <c r="R2560" s="62"/>
    </row>
    <row r="2561" spans="18:18" ht="11.45" customHeight="1">
      <c r="R2561" s="62"/>
    </row>
    <row r="2562" spans="18:18" ht="11.45" customHeight="1">
      <c r="R2562" s="62"/>
    </row>
    <row r="2563" spans="18:18" ht="11.45" customHeight="1">
      <c r="R2563" s="62"/>
    </row>
    <row r="2564" spans="18:18" ht="11.45" customHeight="1">
      <c r="R2564" s="62"/>
    </row>
    <row r="2565" spans="18:18" ht="11.45" customHeight="1">
      <c r="R2565" s="62"/>
    </row>
    <row r="2566" spans="18:18" ht="11.45" customHeight="1">
      <c r="R2566" s="62"/>
    </row>
    <row r="2567" spans="18:18" ht="11.45" customHeight="1">
      <c r="R2567" s="62"/>
    </row>
    <row r="2568" spans="18:18" ht="11.45" customHeight="1">
      <c r="R2568" s="62"/>
    </row>
    <row r="2569" spans="18:18" ht="11.45" customHeight="1">
      <c r="R2569" s="62"/>
    </row>
    <row r="2570" spans="18:18" ht="11.45" customHeight="1">
      <c r="R2570" s="62"/>
    </row>
    <row r="2571" spans="18:18" ht="11.45" customHeight="1">
      <c r="R2571" s="62"/>
    </row>
    <row r="2572" spans="18:18" ht="11.45" customHeight="1">
      <c r="R2572" s="62"/>
    </row>
    <row r="2573" spans="18:18" ht="11.45" customHeight="1">
      <c r="R2573" s="62"/>
    </row>
    <row r="2574" spans="18:18" ht="11.45" customHeight="1">
      <c r="R2574" s="62"/>
    </row>
    <row r="2575" spans="18:18" ht="11.45" customHeight="1">
      <c r="R2575" s="62"/>
    </row>
    <row r="2576" spans="18:18" ht="11.45" customHeight="1">
      <c r="R2576" s="62"/>
    </row>
    <row r="2577" spans="18:18" ht="11.45" customHeight="1">
      <c r="R2577" s="62"/>
    </row>
    <row r="2578" spans="18:18" ht="11.45" customHeight="1">
      <c r="R2578" s="62"/>
    </row>
    <row r="2579" spans="18:18" ht="11.45" customHeight="1">
      <c r="R2579" s="62"/>
    </row>
    <row r="2580" spans="18:18" ht="11.45" customHeight="1">
      <c r="R2580" s="62"/>
    </row>
    <row r="2581" spans="18:18" ht="11.45" customHeight="1">
      <c r="R2581" s="62"/>
    </row>
    <row r="2582" spans="18:18" ht="11.45" customHeight="1">
      <c r="R2582" s="62"/>
    </row>
    <row r="2583" spans="18:18" ht="11.45" customHeight="1">
      <c r="R2583" s="62"/>
    </row>
    <row r="2584" spans="18:18" ht="11.45" customHeight="1">
      <c r="R2584" s="62"/>
    </row>
    <row r="2585" spans="18:18" ht="11.45" customHeight="1">
      <c r="R2585" s="62"/>
    </row>
    <row r="2586" spans="18:18" ht="11.45" customHeight="1">
      <c r="R2586" s="62"/>
    </row>
    <row r="2587" spans="18:18" ht="11.45" customHeight="1">
      <c r="R2587" s="62"/>
    </row>
    <row r="2588" spans="18:18" ht="11.45" customHeight="1">
      <c r="R2588" s="62"/>
    </row>
    <row r="2589" spans="18:18" ht="11.45" customHeight="1">
      <c r="R2589" s="62"/>
    </row>
    <row r="2590" spans="18:18" ht="11.45" customHeight="1">
      <c r="R2590" s="62"/>
    </row>
    <row r="2591" spans="18:18" ht="11.45" customHeight="1">
      <c r="R2591" s="62"/>
    </row>
    <row r="2592" spans="18:18" ht="11.45" customHeight="1">
      <c r="R2592" s="62"/>
    </row>
    <row r="2593" spans="18:18" ht="11.45" customHeight="1">
      <c r="R2593" s="62"/>
    </row>
    <row r="2594" spans="18:18" ht="11.45" customHeight="1">
      <c r="R2594" s="62"/>
    </row>
    <row r="2595" spans="18:18" ht="11.45" customHeight="1">
      <c r="R2595" s="62"/>
    </row>
    <row r="2596" spans="18:18" ht="11.45" customHeight="1">
      <c r="R2596" s="62"/>
    </row>
    <row r="2597" spans="18:18" ht="11.45" customHeight="1">
      <c r="R2597" s="62"/>
    </row>
    <row r="2598" spans="18:18" ht="11.45" customHeight="1">
      <c r="R2598" s="62"/>
    </row>
    <row r="2599" spans="18:18" ht="11.45" customHeight="1">
      <c r="R2599" s="62"/>
    </row>
    <row r="2600" spans="18:18" ht="11.45" customHeight="1">
      <c r="R2600" s="62"/>
    </row>
    <row r="2601" spans="18:18" ht="11.45" customHeight="1">
      <c r="R2601" s="62"/>
    </row>
    <row r="2602" spans="18:18" ht="11.45" customHeight="1">
      <c r="R2602" s="62"/>
    </row>
    <row r="2603" spans="18:18" ht="11.45" customHeight="1">
      <c r="R2603" s="62"/>
    </row>
    <row r="2604" spans="18:18" ht="11.45" customHeight="1">
      <c r="R2604" s="62"/>
    </row>
    <row r="2605" spans="18:18" ht="11.45" customHeight="1">
      <c r="R2605" s="62"/>
    </row>
    <row r="2606" spans="18:18" ht="11.45" customHeight="1">
      <c r="R2606" s="62"/>
    </row>
    <row r="2607" spans="18:18" ht="11.45" customHeight="1">
      <c r="R2607" s="62"/>
    </row>
    <row r="2608" spans="18:18" ht="11.45" customHeight="1">
      <c r="R2608" s="62"/>
    </row>
    <row r="2609" spans="18:18" ht="11.45" customHeight="1">
      <c r="R2609" s="62"/>
    </row>
    <row r="2610" spans="18:18" ht="11.45" customHeight="1">
      <c r="R2610" s="62"/>
    </row>
    <row r="2611" spans="18:18" ht="11.45" customHeight="1">
      <c r="R2611" s="62"/>
    </row>
    <row r="2612" spans="18:18" ht="11.45" customHeight="1">
      <c r="R2612" s="62"/>
    </row>
    <row r="2613" spans="18:18" ht="11.45" customHeight="1">
      <c r="R2613" s="62"/>
    </row>
    <row r="2614" spans="18:18" ht="11.45" customHeight="1">
      <c r="R2614" s="62"/>
    </row>
    <row r="2615" spans="18:18" ht="11.45" customHeight="1">
      <c r="R2615" s="62"/>
    </row>
    <row r="2616" spans="18:18" ht="11.45" customHeight="1">
      <c r="R2616" s="62"/>
    </row>
    <row r="2617" spans="18:18" ht="11.45" customHeight="1">
      <c r="R2617" s="62"/>
    </row>
    <row r="2618" spans="18:18" ht="11.45" customHeight="1">
      <c r="R2618" s="62"/>
    </row>
    <row r="2619" spans="18:18" ht="11.45" customHeight="1">
      <c r="R2619" s="62"/>
    </row>
    <row r="2620" spans="18:18" ht="11.45" customHeight="1">
      <c r="R2620" s="62"/>
    </row>
    <row r="2621" spans="18:18" ht="11.45" customHeight="1">
      <c r="R2621" s="62"/>
    </row>
    <row r="2622" spans="18:18" ht="11.45" customHeight="1">
      <c r="R2622" s="62"/>
    </row>
    <row r="2623" spans="18:18" ht="11.45" customHeight="1">
      <c r="R2623" s="62"/>
    </row>
    <row r="2624" spans="18:18" ht="11.45" customHeight="1">
      <c r="R2624" s="62"/>
    </row>
    <row r="2625" spans="18:18" ht="11.45" customHeight="1">
      <c r="R2625" s="62"/>
    </row>
    <row r="2626" spans="18:18" ht="11.45" customHeight="1">
      <c r="R2626" s="62"/>
    </row>
    <row r="2627" spans="18:18" ht="11.45" customHeight="1">
      <c r="R2627" s="62"/>
    </row>
    <row r="2628" spans="18:18" ht="11.45" customHeight="1">
      <c r="R2628" s="62"/>
    </row>
    <row r="2629" spans="18:18" ht="11.45" customHeight="1">
      <c r="R2629" s="62"/>
    </row>
    <row r="2630" spans="18:18" ht="11.45" customHeight="1">
      <c r="R2630" s="62"/>
    </row>
    <row r="2631" spans="18:18" ht="11.45" customHeight="1">
      <c r="R2631" s="62"/>
    </row>
    <row r="2632" spans="18:18" ht="11.45" customHeight="1">
      <c r="R2632" s="62"/>
    </row>
    <row r="2633" spans="18:18" ht="11.45" customHeight="1">
      <c r="R2633" s="62"/>
    </row>
    <row r="2634" spans="18:18" ht="11.45" customHeight="1">
      <c r="R2634" s="62"/>
    </row>
    <row r="2635" spans="18:18" ht="11.45" customHeight="1">
      <c r="R2635" s="62"/>
    </row>
    <row r="2636" spans="18:18" ht="11.45" customHeight="1">
      <c r="R2636" s="62"/>
    </row>
    <row r="2637" spans="18:18" ht="11.45" customHeight="1">
      <c r="R2637" s="62"/>
    </row>
    <row r="2638" spans="18:18" ht="11.45" customHeight="1">
      <c r="R2638" s="62"/>
    </row>
    <row r="2639" spans="18:18" ht="11.45" customHeight="1">
      <c r="R2639" s="62"/>
    </row>
    <row r="2640" spans="18:18" ht="11.45" customHeight="1">
      <c r="R2640" s="62"/>
    </row>
    <row r="2641" spans="18:18" ht="11.45" customHeight="1">
      <c r="R2641" s="62"/>
    </row>
    <row r="2642" spans="18:18" ht="11.45" customHeight="1">
      <c r="R2642" s="62"/>
    </row>
    <row r="2643" spans="18:18" ht="11.45" customHeight="1">
      <c r="R2643" s="62"/>
    </row>
    <row r="2644" spans="18:18" ht="11.45" customHeight="1">
      <c r="R2644" s="62"/>
    </row>
    <row r="2645" spans="18:18" ht="11.45" customHeight="1">
      <c r="R2645" s="62"/>
    </row>
    <row r="2646" spans="18:18" ht="11.45" customHeight="1">
      <c r="R2646" s="62"/>
    </row>
    <row r="2647" spans="18:18" ht="11.45" customHeight="1">
      <c r="R2647" s="62"/>
    </row>
    <row r="2648" spans="18:18" ht="11.45" customHeight="1">
      <c r="R2648" s="62"/>
    </row>
    <row r="2649" spans="18:18" ht="11.45" customHeight="1">
      <c r="R2649" s="62"/>
    </row>
    <row r="2650" spans="18:18" ht="11.45" customHeight="1">
      <c r="R2650" s="62"/>
    </row>
    <row r="2651" spans="18:18" ht="11.45" customHeight="1">
      <c r="R2651" s="62"/>
    </row>
    <row r="2652" spans="18:18" ht="11.45" customHeight="1">
      <c r="R2652" s="62"/>
    </row>
    <row r="2653" spans="18:18" ht="11.45" customHeight="1">
      <c r="R2653" s="62"/>
    </row>
    <row r="2654" spans="18:18" ht="11.45" customHeight="1">
      <c r="R2654" s="62"/>
    </row>
    <row r="2655" spans="18:18" ht="11.45" customHeight="1">
      <c r="R2655" s="62"/>
    </row>
    <row r="2656" spans="18:18" ht="11.45" customHeight="1">
      <c r="R2656" s="62"/>
    </row>
    <row r="2657" spans="18:18" ht="11.45" customHeight="1">
      <c r="R2657" s="62"/>
    </row>
    <row r="2658" spans="18:18" ht="11.45" customHeight="1">
      <c r="R2658" s="62"/>
    </row>
    <row r="2659" spans="18:18" ht="11.45" customHeight="1">
      <c r="R2659" s="62"/>
    </row>
    <row r="2660" spans="18:18" ht="11.45" customHeight="1">
      <c r="R2660" s="62"/>
    </row>
    <row r="2661" spans="18:18" ht="11.45" customHeight="1">
      <c r="R2661" s="62"/>
    </row>
    <row r="2662" spans="18:18" ht="11.45" customHeight="1">
      <c r="R2662" s="62"/>
    </row>
    <row r="2663" spans="18:18" ht="11.45" customHeight="1">
      <c r="R2663" s="62"/>
    </row>
    <row r="2664" spans="18:18" ht="11.45" customHeight="1">
      <c r="R2664" s="62"/>
    </row>
    <row r="2665" spans="18:18" ht="11.45" customHeight="1">
      <c r="R2665" s="62"/>
    </row>
    <row r="2666" spans="18:18" ht="11.45" customHeight="1">
      <c r="R2666" s="62"/>
    </row>
    <row r="2667" spans="18:18" ht="11.45" customHeight="1">
      <c r="R2667" s="62"/>
    </row>
    <row r="2668" spans="18:18" ht="11.45" customHeight="1">
      <c r="R2668" s="62"/>
    </row>
    <row r="2669" spans="18:18" ht="11.45" customHeight="1">
      <c r="R2669" s="62"/>
    </row>
    <row r="2670" spans="18:18" ht="11.45" customHeight="1">
      <c r="R2670" s="62"/>
    </row>
    <row r="2671" spans="18:18" ht="11.45" customHeight="1">
      <c r="R2671" s="62"/>
    </row>
    <row r="2672" spans="18:18" ht="11.45" customHeight="1">
      <c r="R2672" s="62"/>
    </row>
    <row r="2673" spans="18:18" ht="11.45" customHeight="1">
      <c r="R2673" s="62"/>
    </row>
    <row r="2674" spans="18:18" ht="11.45" customHeight="1">
      <c r="R2674" s="62"/>
    </row>
    <row r="2675" spans="18:18" ht="11.45" customHeight="1">
      <c r="R2675" s="62"/>
    </row>
    <row r="2676" spans="18:18" ht="11.45" customHeight="1">
      <c r="R2676" s="62"/>
    </row>
    <row r="2677" spans="18:18" ht="11.45" customHeight="1">
      <c r="R2677" s="62"/>
    </row>
    <row r="2678" spans="18:18" ht="11.45" customHeight="1">
      <c r="R2678" s="62"/>
    </row>
    <row r="2679" spans="18:18" ht="11.45" customHeight="1">
      <c r="R2679" s="62"/>
    </row>
    <row r="2680" spans="18:18" ht="11.45" customHeight="1">
      <c r="R2680" s="62"/>
    </row>
    <row r="2681" spans="18:18" ht="11.45" customHeight="1">
      <c r="R2681" s="62"/>
    </row>
    <row r="2682" spans="18:18" ht="11.45" customHeight="1">
      <c r="R2682" s="62"/>
    </row>
    <row r="2683" spans="18:18" ht="11.45" customHeight="1">
      <c r="R2683" s="62"/>
    </row>
    <row r="2684" spans="18:18" ht="11.45" customHeight="1">
      <c r="R2684" s="62"/>
    </row>
    <row r="2685" spans="18:18" ht="11.45" customHeight="1">
      <c r="R2685" s="62"/>
    </row>
    <row r="2686" spans="18:18" ht="11.45" customHeight="1">
      <c r="R2686" s="62"/>
    </row>
    <row r="2687" spans="18:18" ht="11.45" customHeight="1">
      <c r="R2687" s="62"/>
    </row>
    <row r="2688" spans="18:18" ht="11.45" customHeight="1">
      <c r="R2688" s="62"/>
    </row>
    <row r="2689" spans="18:18" ht="11.45" customHeight="1">
      <c r="R2689" s="62"/>
    </row>
    <row r="2690" spans="18:18" ht="11.45" customHeight="1">
      <c r="R2690" s="62"/>
    </row>
    <row r="2691" spans="18:18" ht="11.45" customHeight="1">
      <c r="R2691" s="62"/>
    </row>
    <row r="2692" spans="18:18" ht="11.45" customHeight="1">
      <c r="R2692" s="62"/>
    </row>
    <row r="2693" spans="18:18" ht="11.45" customHeight="1">
      <c r="R2693" s="62"/>
    </row>
    <row r="2694" spans="18:18" ht="11.45" customHeight="1">
      <c r="R2694" s="62"/>
    </row>
    <row r="2695" spans="18:18" ht="11.45" customHeight="1">
      <c r="R2695" s="62"/>
    </row>
    <row r="2696" spans="18:18" ht="11.45" customHeight="1">
      <c r="R2696" s="62"/>
    </row>
    <row r="2697" spans="18:18" ht="11.45" customHeight="1">
      <c r="R2697" s="62"/>
    </row>
    <row r="2698" spans="18:18" ht="11.45" customHeight="1">
      <c r="R2698" s="62"/>
    </row>
    <row r="2699" spans="18:18" ht="11.45" customHeight="1">
      <c r="R2699" s="62"/>
    </row>
    <row r="2700" spans="18:18" ht="11.45" customHeight="1">
      <c r="R2700" s="62"/>
    </row>
    <row r="2701" spans="18:18" ht="11.45" customHeight="1">
      <c r="R2701" s="62"/>
    </row>
    <row r="2702" spans="18:18" ht="11.45" customHeight="1">
      <c r="R2702" s="62"/>
    </row>
    <row r="2703" spans="18:18" ht="11.45" customHeight="1">
      <c r="R2703" s="62"/>
    </row>
    <row r="2704" spans="18:18" ht="11.45" customHeight="1">
      <c r="R2704" s="62"/>
    </row>
    <row r="2705" spans="18:18" ht="11.45" customHeight="1">
      <c r="R2705" s="62"/>
    </row>
    <row r="2706" spans="18:18" ht="11.45" customHeight="1">
      <c r="R2706" s="62"/>
    </row>
    <row r="2707" spans="18:18" ht="11.45" customHeight="1">
      <c r="R2707" s="62"/>
    </row>
    <row r="2708" spans="18:18" ht="11.45" customHeight="1">
      <c r="R2708" s="62"/>
    </row>
    <row r="2709" spans="18:18" ht="11.45" customHeight="1">
      <c r="R2709" s="62"/>
    </row>
    <row r="2710" spans="18:18" ht="11.45" customHeight="1">
      <c r="R2710" s="62"/>
    </row>
    <row r="2711" spans="18:18" ht="11.45" customHeight="1">
      <c r="R2711" s="62"/>
    </row>
    <row r="2712" spans="18:18" ht="11.45" customHeight="1">
      <c r="R2712" s="62"/>
    </row>
    <row r="2713" spans="18:18" ht="11.45" customHeight="1">
      <c r="R2713" s="62"/>
    </row>
    <row r="2714" spans="18:18" ht="11.45" customHeight="1">
      <c r="R2714" s="62"/>
    </row>
    <row r="2715" spans="18:18" ht="11.45" customHeight="1">
      <c r="R2715" s="62"/>
    </row>
    <row r="2716" spans="18:18" ht="11.45" customHeight="1">
      <c r="R2716" s="62"/>
    </row>
    <row r="2717" spans="18:18" ht="11.45" customHeight="1">
      <c r="R2717" s="62"/>
    </row>
    <row r="2718" spans="18:18" ht="11.45" customHeight="1">
      <c r="R2718" s="62"/>
    </row>
    <row r="2719" spans="18:18" ht="11.45" customHeight="1">
      <c r="R2719" s="62"/>
    </row>
    <row r="2720" spans="18:18" ht="11.45" customHeight="1">
      <c r="R2720" s="62"/>
    </row>
    <row r="2721" spans="18:18" ht="11.45" customHeight="1">
      <c r="R2721" s="62"/>
    </row>
    <row r="2722" spans="18:18" ht="11.45" customHeight="1">
      <c r="R2722" s="62"/>
    </row>
    <row r="2723" spans="18:18" ht="11.45" customHeight="1">
      <c r="R2723" s="62"/>
    </row>
    <row r="2724" spans="18:18" ht="11.45" customHeight="1">
      <c r="R2724" s="62"/>
    </row>
    <row r="2725" spans="18:18" ht="11.45" customHeight="1">
      <c r="R2725" s="62"/>
    </row>
    <row r="2726" spans="18:18" ht="11.45" customHeight="1">
      <c r="R2726" s="62"/>
    </row>
    <row r="2727" spans="18:18" ht="11.45" customHeight="1">
      <c r="R2727" s="62"/>
    </row>
    <row r="2728" spans="18:18" ht="11.45" customHeight="1">
      <c r="R2728" s="62"/>
    </row>
    <row r="2729" spans="18:18" ht="11.45" customHeight="1">
      <c r="R2729" s="62"/>
    </row>
    <row r="2730" spans="18:18" ht="11.45" customHeight="1">
      <c r="R2730" s="62"/>
    </row>
    <row r="2731" spans="18:18" ht="11.45" customHeight="1">
      <c r="R2731" s="62"/>
    </row>
    <row r="2732" spans="18:18" ht="11.45" customHeight="1">
      <c r="R2732" s="62"/>
    </row>
    <row r="2733" spans="18:18" ht="11.45" customHeight="1">
      <c r="R2733" s="62"/>
    </row>
    <row r="2734" spans="18:18" ht="11.45" customHeight="1">
      <c r="R2734" s="62"/>
    </row>
    <row r="2735" spans="18:18" ht="11.45" customHeight="1">
      <c r="R2735" s="62"/>
    </row>
    <row r="2736" spans="18:18" ht="11.45" customHeight="1">
      <c r="R2736" s="62"/>
    </row>
    <row r="2737" spans="18:18" ht="11.45" customHeight="1">
      <c r="R2737" s="62"/>
    </row>
    <row r="2738" spans="18:18" ht="11.45" customHeight="1">
      <c r="R2738" s="62"/>
    </row>
    <row r="2739" spans="18:18" ht="11.45" customHeight="1">
      <c r="R2739" s="62"/>
    </row>
    <row r="2740" spans="18:18" ht="11.45" customHeight="1">
      <c r="R2740" s="62"/>
    </row>
    <row r="2741" spans="18:18" ht="11.45" customHeight="1">
      <c r="R2741" s="62"/>
    </row>
    <row r="2742" spans="18:18" ht="11.45" customHeight="1">
      <c r="R2742" s="62"/>
    </row>
    <row r="2743" spans="18:18" ht="11.45" customHeight="1">
      <c r="R2743" s="62"/>
    </row>
    <row r="2744" spans="18:18" ht="11.45" customHeight="1">
      <c r="R2744" s="62"/>
    </row>
    <row r="2745" spans="18:18" ht="11.45" customHeight="1">
      <c r="R2745" s="62"/>
    </row>
    <row r="2746" spans="18:18" ht="11.45" customHeight="1">
      <c r="R2746" s="62"/>
    </row>
    <row r="2747" spans="18:18" ht="11.45" customHeight="1">
      <c r="R2747" s="62"/>
    </row>
    <row r="2748" spans="18:18" ht="11.45" customHeight="1">
      <c r="R2748" s="62"/>
    </row>
    <row r="2749" spans="18:18" ht="11.45" customHeight="1">
      <c r="R2749" s="62"/>
    </row>
    <row r="2750" spans="18:18" ht="11.45" customHeight="1">
      <c r="R2750" s="62"/>
    </row>
    <row r="2751" spans="18:18" ht="11.45" customHeight="1">
      <c r="R2751" s="62"/>
    </row>
    <row r="2752" spans="18:18" ht="11.45" customHeight="1">
      <c r="R2752" s="62"/>
    </row>
    <row r="2753" spans="18:18" ht="11.45" customHeight="1">
      <c r="R2753" s="62"/>
    </row>
    <row r="2754" spans="18:18" ht="11.45" customHeight="1">
      <c r="R2754" s="62"/>
    </row>
    <row r="2755" spans="18:18" ht="11.45" customHeight="1">
      <c r="R2755" s="62"/>
    </row>
    <row r="2756" spans="18:18" ht="11.45" customHeight="1">
      <c r="R2756" s="62"/>
    </row>
    <row r="2757" spans="18:18" ht="11.45" customHeight="1">
      <c r="R2757" s="62"/>
    </row>
    <row r="2758" spans="18:18" ht="11.45" customHeight="1">
      <c r="R2758" s="62"/>
    </row>
    <row r="2759" spans="18:18" ht="11.45" customHeight="1">
      <c r="R2759" s="62"/>
    </row>
    <row r="2760" spans="18:18" ht="11.45" customHeight="1">
      <c r="R2760" s="62"/>
    </row>
    <row r="2761" spans="18:18" ht="11.45" customHeight="1">
      <c r="R2761" s="62"/>
    </row>
    <row r="2762" spans="18:18" ht="11.45" customHeight="1">
      <c r="R2762" s="62"/>
    </row>
    <row r="2763" spans="18:18" ht="11.45" customHeight="1">
      <c r="R2763" s="62"/>
    </row>
    <row r="2764" spans="18:18" ht="11.45" customHeight="1">
      <c r="R2764" s="62"/>
    </row>
    <row r="2765" spans="18:18" ht="11.45" customHeight="1">
      <c r="R2765" s="62"/>
    </row>
    <row r="2766" spans="18:18" ht="11.45" customHeight="1">
      <c r="R2766" s="62"/>
    </row>
    <row r="2767" spans="18:18" ht="11.45" customHeight="1">
      <c r="R2767" s="62"/>
    </row>
    <row r="2768" spans="18:18" ht="11.45" customHeight="1">
      <c r="R2768" s="62"/>
    </row>
    <row r="2769" spans="18:18" ht="11.45" customHeight="1">
      <c r="R2769" s="62"/>
    </row>
    <row r="2770" spans="18:18" ht="11.45" customHeight="1">
      <c r="R2770" s="62"/>
    </row>
    <row r="2771" spans="18:18" ht="11.45" customHeight="1">
      <c r="R2771" s="62"/>
    </row>
    <row r="2772" spans="18:18" ht="11.45" customHeight="1">
      <c r="R2772" s="62"/>
    </row>
    <row r="2773" spans="18:18" ht="11.45" customHeight="1">
      <c r="R2773" s="62"/>
    </row>
    <row r="2774" spans="18:18" ht="11.45" customHeight="1">
      <c r="R2774" s="62"/>
    </row>
    <row r="2775" spans="18:18" ht="11.45" customHeight="1">
      <c r="R2775" s="62"/>
    </row>
    <row r="2776" spans="18:18" ht="11.45" customHeight="1">
      <c r="R2776" s="62"/>
    </row>
    <row r="2777" spans="18:18" ht="11.45" customHeight="1">
      <c r="R2777" s="62"/>
    </row>
    <row r="2778" spans="18:18" ht="11.45" customHeight="1">
      <c r="R2778" s="62"/>
    </row>
    <row r="2779" spans="18:18" ht="11.45" customHeight="1">
      <c r="R2779" s="62"/>
    </row>
    <row r="2780" spans="18:18" ht="11.45" customHeight="1">
      <c r="R2780" s="62"/>
    </row>
    <row r="2781" spans="18:18" ht="11.45" customHeight="1">
      <c r="R2781" s="62"/>
    </row>
    <row r="2782" spans="18:18" ht="11.45" customHeight="1">
      <c r="R2782" s="62"/>
    </row>
    <row r="2783" spans="18:18" ht="11.45" customHeight="1">
      <c r="R2783" s="62"/>
    </row>
    <row r="2784" spans="18:18" ht="11.45" customHeight="1">
      <c r="R2784" s="62"/>
    </row>
    <row r="2785" spans="18:18" ht="11.45" customHeight="1">
      <c r="R2785" s="62"/>
    </row>
    <row r="2786" spans="18:18" ht="11.45" customHeight="1">
      <c r="R2786" s="62"/>
    </row>
    <row r="2787" spans="18:18" ht="11.45" customHeight="1">
      <c r="R2787" s="62"/>
    </row>
    <row r="2788" spans="18:18" ht="11.45" customHeight="1">
      <c r="R2788" s="62"/>
    </row>
    <row r="2789" spans="18:18" ht="11.45" customHeight="1">
      <c r="R2789" s="62"/>
    </row>
    <row r="2790" spans="18:18" ht="11.45" customHeight="1">
      <c r="R2790" s="62"/>
    </row>
    <row r="2791" spans="18:18" ht="11.45" customHeight="1">
      <c r="R2791" s="62"/>
    </row>
    <row r="2792" spans="18:18" ht="11.45" customHeight="1">
      <c r="R2792" s="62"/>
    </row>
    <row r="2793" spans="18:18" ht="11.45" customHeight="1">
      <c r="R2793" s="62"/>
    </row>
    <row r="2794" spans="18:18" ht="11.45" customHeight="1">
      <c r="R2794" s="62"/>
    </row>
    <row r="2795" spans="18:18" ht="11.45" customHeight="1">
      <c r="R2795" s="62"/>
    </row>
    <row r="2796" spans="18:18" ht="11.45" customHeight="1">
      <c r="R2796" s="62"/>
    </row>
    <row r="2797" spans="18:18" ht="11.45" customHeight="1">
      <c r="R2797" s="62"/>
    </row>
    <row r="2798" spans="18:18" ht="11.45" customHeight="1">
      <c r="R2798" s="62"/>
    </row>
    <row r="2799" spans="18:18" ht="11.45" customHeight="1">
      <c r="R2799" s="62"/>
    </row>
    <row r="2800" spans="18:18" ht="11.45" customHeight="1">
      <c r="R2800" s="62"/>
    </row>
    <row r="2801" spans="18:18" ht="11.45" customHeight="1">
      <c r="R2801" s="62"/>
    </row>
    <row r="2802" spans="18:18" ht="11.45" customHeight="1">
      <c r="R2802" s="62"/>
    </row>
    <row r="2803" spans="18:18" ht="11.45" customHeight="1">
      <c r="R2803" s="62"/>
    </row>
    <row r="2804" spans="18:18" ht="11.45" customHeight="1">
      <c r="R2804" s="62"/>
    </row>
    <row r="2805" spans="18:18" ht="11.45" customHeight="1">
      <c r="R2805" s="62"/>
    </row>
    <row r="2806" spans="18:18" ht="11.45" customHeight="1">
      <c r="R2806" s="62"/>
    </row>
    <row r="2807" spans="18:18" ht="11.45" customHeight="1">
      <c r="R2807" s="62"/>
    </row>
    <row r="2808" spans="18:18" ht="11.45" customHeight="1">
      <c r="R2808" s="62"/>
    </row>
    <row r="2809" spans="18:18" ht="11.45" customHeight="1">
      <c r="R2809" s="62"/>
    </row>
    <row r="2810" spans="18:18" ht="11.45" customHeight="1">
      <c r="R2810" s="62"/>
    </row>
    <row r="2811" spans="18:18" ht="11.45" customHeight="1">
      <c r="R2811" s="62"/>
    </row>
    <row r="2812" spans="18:18" ht="11.45" customHeight="1">
      <c r="R2812" s="62"/>
    </row>
    <row r="2813" spans="18:18" ht="11.45" customHeight="1">
      <c r="R2813" s="62"/>
    </row>
    <row r="2814" spans="18:18" ht="11.45" customHeight="1">
      <c r="R2814" s="62"/>
    </row>
    <row r="2815" spans="18:18" ht="11.45" customHeight="1">
      <c r="R2815" s="62"/>
    </row>
    <row r="2816" spans="18:18" ht="11.45" customHeight="1">
      <c r="R2816" s="62"/>
    </row>
    <row r="2817" spans="18:18" ht="11.45" customHeight="1">
      <c r="R2817" s="62"/>
    </row>
    <row r="2818" spans="18:18" ht="11.45" customHeight="1">
      <c r="R2818" s="62"/>
    </row>
    <row r="2819" spans="18:18" ht="11.45" customHeight="1">
      <c r="R2819" s="62"/>
    </row>
    <row r="2820" spans="18:18" ht="11.45" customHeight="1">
      <c r="R2820" s="62"/>
    </row>
    <row r="2821" spans="18:18" ht="11.45" customHeight="1">
      <c r="R2821" s="62"/>
    </row>
    <row r="2822" spans="18:18" ht="11.45" customHeight="1">
      <c r="R2822" s="62"/>
    </row>
    <row r="2823" spans="18:18" ht="11.45" customHeight="1">
      <c r="R2823" s="62"/>
    </row>
    <row r="2824" spans="18:18" ht="11.45" customHeight="1">
      <c r="R2824" s="62"/>
    </row>
    <row r="2825" spans="18:18" ht="11.45" customHeight="1">
      <c r="R2825" s="62"/>
    </row>
    <row r="2826" spans="18:18" ht="11.45" customHeight="1">
      <c r="R2826" s="62"/>
    </row>
    <row r="2827" spans="18:18" ht="11.45" customHeight="1">
      <c r="R2827" s="62"/>
    </row>
    <row r="2828" spans="18:18" ht="11.45" customHeight="1">
      <c r="R2828" s="62"/>
    </row>
    <row r="2829" spans="18:18" ht="11.45" customHeight="1">
      <c r="R2829" s="62"/>
    </row>
    <row r="2830" spans="18:18" ht="11.45" customHeight="1">
      <c r="R2830" s="62"/>
    </row>
    <row r="2831" spans="18:18" ht="11.45" customHeight="1">
      <c r="R2831" s="62"/>
    </row>
    <row r="2832" spans="18:18" ht="11.45" customHeight="1">
      <c r="R2832" s="62"/>
    </row>
    <row r="2833" spans="18:18" ht="11.45" customHeight="1">
      <c r="R2833" s="62"/>
    </row>
    <row r="2834" spans="18:18" ht="11.45" customHeight="1">
      <c r="R2834" s="62"/>
    </row>
    <row r="2835" spans="18:18" ht="11.45" customHeight="1">
      <c r="R2835" s="62"/>
    </row>
    <row r="2836" spans="18:18" ht="11.45" customHeight="1">
      <c r="R2836" s="62"/>
    </row>
    <row r="2837" spans="18:18" ht="11.45" customHeight="1">
      <c r="R2837" s="62"/>
    </row>
    <row r="2838" spans="18:18" ht="11.45" customHeight="1">
      <c r="R2838" s="62"/>
    </row>
    <row r="2839" spans="18:18" ht="11.45" customHeight="1">
      <c r="R2839" s="62"/>
    </row>
    <row r="2840" spans="18:18" ht="11.45" customHeight="1">
      <c r="R2840" s="62"/>
    </row>
    <row r="2841" spans="18:18" ht="11.45" customHeight="1">
      <c r="R2841" s="62"/>
    </row>
    <row r="2842" spans="18:18" ht="11.45" customHeight="1">
      <c r="R2842" s="62"/>
    </row>
    <row r="2843" spans="18:18" ht="11.45" customHeight="1">
      <c r="R2843" s="62"/>
    </row>
    <row r="2844" spans="18:18" ht="11.45" customHeight="1">
      <c r="R2844" s="62"/>
    </row>
    <row r="2845" spans="18:18" ht="11.45" customHeight="1">
      <c r="R2845" s="62"/>
    </row>
    <row r="2846" spans="18:18" ht="11.45" customHeight="1">
      <c r="R2846" s="62"/>
    </row>
    <row r="2847" spans="18:18" ht="11.45" customHeight="1">
      <c r="R2847" s="62"/>
    </row>
    <row r="2848" spans="18:18" ht="11.45" customHeight="1">
      <c r="R2848" s="62"/>
    </row>
    <row r="2849" spans="18:18" ht="11.45" customHeight="1">
      <c r="R2849" s="62"/>
    </row>
    <row r="2850" spans="18:18" ht="11.45" customHeight="1">
      <c r="R2850" s="62"/>
    </row>
    <row r="2851" spans="18:18" ht="11.45" customHeight="1">
      <c r="R2851" s="62"/>
    </row>
    <row r="2852" spans="18:18" ht="11.45" customHeight="1">
      <c r="R2852" s="62"/>
    </row>
    <row r="2853" spans="18:18" ht="11.45" customHeight="1">
      <c r="R2853" s="62"/>
    </row>
    <row r="2854" spans="18:18" ht="11.45" customHeight="1">
      <c r="R2854" s="62"/>
    </row>
    <row r="2855" spans="18:18" ht="11.45" customHeight="1">
      <c r="R2855" s="62"/>
    </row>
    <row r="2856" spans="18:18" ht="11.45" customHeight="1">
      <c r="R2856" s="62"/>
    </row>
    <row r="2857" spans="18:18" ht="11.45" customHeight="1">
      <c r="R2857" s="62"/>
    </row>
    <row r="2858" spans="18:18" ht="11.45" customHeight="1">
      <c r="R2858" s="62"/>
    </row>
    <row r="2859" spans="18:18" ht="11.45" customHeight="1">
      <c r="R2859" s="62"/>
    </row>
    <row r="2860" spans="18:18" ht="11.45" customHeight="1">
      <c r="R2860" s="62"/>
    </row>
    <row r="2861" spans="18:18" ht="11.45" customHeight="1">
      <c r="R2861" s="62"/>
    </row>
    <row r="2862" spans="18:18" ht="11.45" customHeight="1">
      <c r="R2862" s="62"/>
    </row>
    <row r="2863" spans="18:18" ht="11.45" customHeight="1">
      <c r="R2863" s="62"/>
    </row>
    <row r="2864" spans="18:18" ht="11.45" customHeight="1">
      <c r="R2864" s="62"/>
    </row>
    <row r="2865" spans="18:18" ht="11.45" customHeight="1">
      <c r="R2865" s="62"/>
    </row>
    <row r="2866" spans="18:18" ht="11.45" customHeight="1">
      <c r="R2866" s="62"/>
    </row>
    <row r="2867" spans="18:18" ht="11.45" customHeight="1">
      <c r="R2867" s="62"/>
    </row>
    <row r="2868" spans="18:18" ht="11.45" customHeight="1">
      <c r="R2868" s="62"/>
    </row>
    <row r="2869" spans="18:18" ht="11.45" customHeight="1">
      <c r="R2869" s="62"/>
    </row>
    <row r="2870" spans="18:18" ht="11.45" customHeight="1">
      <c r="R2870" s="62"/>
    </row>
    <row r="2871" spans="18:18" ht="11.45" customHeight="1">
      <c r="R2871" s="62"/>
    </row>
    <row r="2872" spans="18:18" ht="11.45" customHeight="1">
      <c r="R2872" s="62"/>
    </row>
    <row r="2873" spans="18:18" ht="11.45" customHeight="1">
      <c r="R2873" s="62"/>
    </row>
    <row r="2874" spans="18:18" ht="11.45" customHeight="1">
      <c r="R2874" s="62"/>
    </row>
    <row r="2875" spans="18:18" ht="11.45" customHeight="1">
      <c r="R2875" s="62"/>
    </row>
    <row r="2876" spans="18:18" ht="11.45" customHeight="1">
      <c r="R2876" s="62"/>
    </row>
    <row r="2877" spans="18:18" ht="11.45" customHeight="1">
      <c r="R2877" s="62"/>
    </row>
    <row r="2878" spans="18:18" ht="11.45" customHeight="1">
      <c r="R2878" s="62"/>
    </row>
    <row r="2879" spans="18:18" ht="11.45" customHeight="1">
      <c r="R2879" s="62"/>
    </row>
    <row r="2880" spans="18:18" ht="11.45" customHeight="1">
      <c r="R2880" s="62"/>
    </row>
    <row r="2881" spans="18:18" ht="11.45" customHeight="1">
      <c r="R2881" s="62"/>
    </row>
    <row r="2882" spans="18:18" ht="11.45" customHeight="1">
      <c r="R2882" s="62"/>
    </row>
    <row r="2883" spans="18:18" ht="11.45" customHeight="1">
      <c r="R2883" s="62"/>
    </row>
    <row r="2884" spans="18:18" ht="11.45" customHeight="1">
      <c r="R2884" s="62"/>
    </row>
    <row r="2885" spans="18:18" ht="11.45" customHeight="1">
      <c r="R2885" s="62"/>
    </row>
    <row r="2886" spans="18:18" ht="11.45" customHeight="1">
      <c r="R2886" s="62"/>
    </row>
    <row r="2887" spans="18:18" ht="11.45" customHeight="1">
      <c r="R2887" s="62"/>
    </row>
    <row r="2888" spans="18:18" ht="11.45" customHeight="1">
      <c r="R2888" s="62"/>
    </row>
    <row r="2889" spans="18:18" ht="11.45" customHeight="1">
      <c r="R2889" s="62"/>
    </row>
    <row r="2890" spans="18:18" ht="11.45" customHeight="1">
      <c r="R2890" s="62"/>
    </row>
    <row r="2891" spans="18:18" ht="11.45" customHeight="1">
      <c r="R2891" s="62"/>
    </row>
    <row r="2892" spans="18:18" ht="11.45" customHeight="1">
      <c r="R2892" s="62"/>
    </row>
    <row r="2893" spans="18:18" ht="11.45" customHeight="1">
      <c r="R2893" s="62"/>
    </row>
    <row r="2894" spans="18:18" ht="11.45" customHeight="1">
      <c r="R2894" s="62"/>
    </row>
    <row r="2895" spans="18:18" ht="11.45" customHeight="1">
      <c r="R2895" s="62"/>
    </row>
    <row r="2896" spans="18:18" ht="11.45" customHeight="1">
      <c r="R2896" s="62"/>
    </row>
    <row r="2897" spans="18:18" ht="11.45" customHeight="1">
      <c r="R2897" s="62"/>
    </row>
    <row r="2898" spans="18:18" ht="11.45" customHeight="1">
      <c r="R2898" s="62"/>
    </row>
    <row r="2899" spans="18:18" ht="11.45" customHeight="1">
      <c r="R2899" s="62"/>
    </row>
    <row r="2900" spans="18:18" ht="11.45" customHeight="1">
      <c r="R2900" s="62"/>
    </row>
    <row r="2901" spans="18:18" ht="11.45" customHeight="1">
      <c r="R2901" s="62"/>
    </row>
    <row r="2902" spans="18:18" ht="11.45" customHeight="1">
      <c r="R2902" s="62"/>
    </row>
    <row r="2903" spans="18:18" ht="11.45" customHeight="1">
      <c r="R2903" s="62"/>
    </row>
    <row r="2904" spans="18:18" ht="11.45" customHeight="1">
      <c r="R2904" s="62"/>
    </row>
    <row r="2905" spans="18:18" ht="11.45" customHeight="1">
      <c r="R2905" s="62"/>
    </row>
    <row r="2906" spans="18:18" ht="11.45" customHeight="1">
      <c r="R2906" s="62"/>
    </row>
    <row r="2907" spans="18:18" ht="11.45" customHeight="1">
      <c r="R2907" s="62"/>
    </row>
    <row r="2908" spans="18:18" ht="11.45" customHeight="1">
      <c r="R2908" s="62"/>
    </row>
    <row r="2909" spans="18:18" ht="11.45" customHeight="1">
      <c r="R2909" s="62"/>
    </row>
    <row r="2910" spans="18:18" ht="11.45" customHeight="1">
      <c r="R2910" s="62"/>
    </row>
    <row r="2911" spans="18:18" ht="11.45" customHeight="1">
      <c r="R2911" s="62"/>
    </row>
    <row r="2912" spans="18:18" ht="11.45" customHeight="1">
      <c r="R2912" s="62"/>
    </row>
    <row r="2913" spans="18:18" ht="11.45" customHeight="1">
      <c r="R2913" s="62"/>
    </row>
    <row r="2914" spans="18:18" ht="11.45" customHeight="1">
      <c r="R2914" s="62"/>
    </row>
    <row r="2915" spans="18:18" ht="11.45" customHeight="1">
      <c r="R2915" s="62"/>
    </row>
    <row r="2916" spans="18:18" ht="11.45" customHeight="1">
      <c r="R2916" s="62"/>
    </row>
    <row r="2917" spans="18:18" ht="11.45" customHeight="1">
      <c r="R2917" s="62"/>
    </row>
    <row r="2918" spans="18:18" ht="11.45" customHeight="1">
      <c r="R2918" s="62"/>
    </row>
    <row r="2919" spans="18:18" ht="11.45" customHeight="1">
      <c r="R2919" s="62"/>
    </row>
    <row r="2920" spans="18:18" ht="11.45" customHeight="1">
      <c r="R2920" s="62"/>
    </row>
    <row r="2921" spans="18:18" ht="11.45" customHeight="1">
      <c r="R2921" s="62"/>
    </row>
    <row r="2922" spans="18:18" ht="11.45" customHeight="1">
      <c r="R2922" s="62"/>
    </row>
    <row r="2923" spans="18:18" ht="11.45" customHeight="1">
      <c r="R2923" s="62"/>
    </row>
    <row r="2924" spans="18:18" ht="11.45" customHeight="1">
      <c r="R2924" s="62"/>
    </row>
    <row r="2925" spans="18:18" ht="11.45" customHeight="1">
      <c r="R2925" s="62"/>
    </row>
    <row r="2926" spans="18:18" ht="11.45" customHeight="1">
      <c r="R2926" s="62"/>
    </row>
    <row r="2927" spans="18:18" ht="11.45" customHeight="1">
      <c r="R2927" s="62"/>
    </row>
    <row r="2928" spans="18:18" ht="11.45" customHeight="1">
      <c r="R2928" s="62"/>
    </row>
    <row r="2929" spans="18:18" ht="11.45" customHeight="1">
      <c r="R2929" s="62"/>
    </row>
    <row r="2930" spans="18:18" ht="11.45" customHeight="1">
      <c r="R2930" s="62"/>
    </row>
    <row r="2931" spans="18:18" ht="11.45" customHeight="1">
      <c r="R2931" s="62"/>
    </row>
    <row r="2932" spans="18:18" ht="11.45" customHeight="1">
      <c r="R2932" s="62"/>
    </row>
    <row r="2933" spans="18:18" ht="11.45" customHeight="1">
      <c r="R2933" s="62"/>
    </row>
    <row r="2934" spans="18:18" ht="11.45" customHeight="1">
      <c r="R2934" s="62"/>
    </row>
    <row r="2935" spans="18:18" ht="11.45" customHeight="1">
      <c r="R2935" s="62"/>
    </row>
    <row r="2936" spans="18:18" ht="11.45" customHeight="1">
      <c r="R2936" s="62"/>
    </row>
    <row r="2937" spans="18:18" ht="11.45" customHeight="1">
      <c r="R2937" s="62"/>
    </row>
    <row r="2938" spans="18:18" ht="11.45" customHeight="1">
      <c r="R2938" s="62"/>
    </row>
    <row r="2939" spans="18:18" ht="11.45" customHeight="1">
      <c r="R2939" s="62"/>
    </row>
    <row r="2940" spans="18:18" ht="11.45" customHeight="1">
      <c r="R2940" s="62"/>
    </row>
    <row r="2941" spans="18:18" ht="11.45" customHeight="1">
      <c r="R2941" s="62"/>
    </row>
    <row r="2942" spans="18:18" ht="11.45" customHeight="1">
      <c r="R2942" s="62"/>
    </row>
    <row r="2943" spans="18:18" ht="11.45" customHeight="1">
      <c r="R2943" s="62"/>
    </row>
    <row r="2944" spans="18:18" ht="11.45" customHeight="1">
      <c r="R2944" s="62"/>
    </row>
    <row r="2945" spans="18:18" ht="11.45" customHeight="1">
      <c r="R2945" s="62"/>
    </row>
    <row r="2946" spans="18:18" ht="11.45" customHeight="1">
      <c r="R2946" s="62"/>
    </row>
    <row r="2947" spans="18:18" ht="11.45" customHeight="1">
      <c r="R2947" s="62"/>
    </row>
    <row r="2948" spans="18:18" ht="11.45" customHeight="1">
      <c r="R2948" s="62"/>
    </row>
    <row r="2949" spans="18:18" ht="11.45" customHeight="1">
      <c r="R2949" s="62"/>
    </row>
    <row r="2950" spans="18:18" ht="11.45" customHeight="1">
      <c r="R2950" s="62"/>
    </row>
    <row r="2951" spans="18:18" ht="11.45" customHeight="1">
      <c r="R2951" s="62"/>
    </row>
    <row r="2952" spans="18:18" ht="11.45" customHeight="1">
      <c r="R2952" s="62"/>
    </row>
    <row r="2953" spans="18:18" ht="11.45" customHeight="1">
      <c r="R2953" s="62"/>
    </row>
    <row r="2954" spans="18:18" ht="11.45" customHeight="1">
      <c r="R2954" s="62"/>
    </row>
    <row r="2955" spans="18:18" ht="11.45" customHeight="1">
      <c r="R2955" s="62"/>
    </row>
    <row r="2956" spans="18:18" ht="11.45" customHeight="1">
      <c r="R2956" s="62"/>
    </row>
    <row r="2957" spans="18:18" ht="11.45" customHeight="1">
      <c r="R2957" s="62"/>
    </row>
    <row r="2958" spans="18:18" ht="11.45" customHeight="1">
      <c r="R2958" s="62"/>
    </row>
    <row r="2959" spans="18:18" ht="11.45" customHeight="1">
      <c r="R2959" s="62"/>
    </row>
    <row r="2960" spans="18:18" ht="11.45" customHeight="1">
      <c r="R2960" s="62"/>
    </row>
    <row r="2961" spans="18:18" ht="11.45" customHeight="1">
      <c r="R2961" s="62"/>
    </row>
    <row r="2962" spans="18:18" ht="11.45" customHeight="1">
      <c r="R2962" s="62"/>
    </row>
    <row r="2963" spans="18:18" ht="11.45" customHeight="1">
      <c r="R2963" s="62"/>
    </row>
    <row r="2964" spans="18:18" ht="11.45" customHeight="1">
      <c r="R2964" s="62"/>
    </row>
    <row r="2965" spans="18:18" ht="11.45" customHeight="1">
      <c r="R2965" s="62"/>
    </row>
    <row r="2966" spans="18:18" ht="11.45" customHeight="1">
      <c r="R2966" s="62"/>
    </row>
    <row r="2967" spans="18:18" ht="11.45" customHeight="1">
      <c r="R2967" s="62"/>
    </row>
    <row r="2968" spans="18:18" ht="11.45" customHeight="1">
      <c r="R2968" s="62"/>
    </row>
    <row r="2969" spans="18:18" ht="11.45" customHeight="1">
      <c r="R2969" s="62"/>
    </row>
    <row r="2970" spans="18:18" ht="11.45" customHeight="1">
      <c r="R2970" s="62"/>
    </row>
    <row r="2971" spans="18:18" ht="11.45" customHeight="1">
      <c r="R2971" s="62"/>
    </row>
    <row r="2972" spans="18:18" ht="11.45" customHeight="1">
      <c r="R2972" s="62"/>
    </row>
    <row r="2973" spans="18:18" ht="11.45" customHeight="1">
      <c r="R2973" s="62"/>
    </row>
    <row r="2974" spans="18:18" ht="11.45" customHeight="1">
      <c r="R2974" s="62"/>
    </row>
    <row r="2975" spans="18:18" ht="11.45" customHeight="1">
      <c r="R2975" s="62"/>
    </row>
    <row r="2976" spans="18:18" ht="11.45" customHeight="1">
      <c r="R2976" s="62"/>
    </row>
    <row r="2977" spans="18:18" ht="11.45" customHeight="1">
      <c r="R2977" s="62"/>
    </row>
    <row r="2978" spans="18:18" ht="11.45" customHeight="1">
      <c r="R2978" s="62"/>
    </row>
    <row r="2979" spans="18:18" ht="11.45" customHeight="1">
      <c r="R2979" s="62"/>
    </row>
    <row r="2980" spans="18:18" ht="11.45" customHeight="1">
      <c r="R2980" s="62"/>
    </row>
    <row r="2981" spans="18:18" ht="11.45" customHeight="1">
      <c r="R2981" s="62"/>
    </row>
    <row r="2982" spans="18:18" ht="11.45" customHeight="1">
      <c r="R2982" s="62"/>
    </row>
    <row r="2983" spans="18:18" ht="11.45" customHeight="1">
      <c r="R2983" s="62"/>
    </row>
    <row r="2984" spans="18:18" ht="11.45" customHeight="1">
      <c r="R2984" s="62"/>
    </row>
    <row r="2985" spans="18:18" ht="11.45" customHeight="1">
      <c r="R2985" s="62"/>
    </row>
    <row r="2986" spans="18:18" ht="11.45" customHeight="1">
      <c r="R2986" s="62"/>
    </row>
    <row r="2987" spans="18:18" ht="11.45" customHeight="1">
      <c r="R2987" s="62"/>
    </row>
    <row r="2988" spans="18:18" ht="11.45" customHeight="1">
      <c r="R2988" s="62"/>
    </row>
    <row r="2989" spans="18:18" ht="11.45" customHeight="1">
      <c r="R2989" s="62"/>
    </row>
    <row r="2990" spans="18:18" ht="11.45" customHeight="1">
      <c r="R2990" s="62"/>
    </row>
    <row r="2991" spans="18:18" ht="11.45" customHeight="1">
      <c r="R2991" s="62"/>
    </row>
    <row r="2992" spans="18:18" ht="11.45" customHeight="1">
      <c r="R2992" s="62"/>
    </row>
    <row r="2993" spans="18:18" ht="11.45" customHeight="1">
      <c r="R2993" s="62"/>
    </row>
    <row r="2994" spans="18:18" ht="11.45" customHeight="1">
      <c r="R2994" s="62"/>
    </row>
    <row r="2995" spans="18:18" ht="11.45" customHeight="1">
      <c r="R2995" s="62"/>
    </row>
    <row r="2996" spans="18:18" ht="11.45" customHeight="1">
      <c r="R2996" s="62"/>
    </row>
    <row r="2997" spans="18:18" ht="11.45" customHeight="1">
      <c r="R2997" s="62"/>
    </row>
    <row r="2998" spans="18:18" ht="11.45" customHeight="1">
      <c r="R2998" s="62"/>
    </row>
    <row r="2999" spans="18:18" ht="11.45" customHeight="1">
      <c r="R2999" s="62"/>
    </row>
    <row r="3000" spans="18:18" ht="11.45" customHeight="1">
      <c r="R3000" s="62"/>
    </row>
    <row r="3001" spans="18:18" ht="11.45" customHeight="1">
      <c r="R3001" s="62"/>
    </row>
    <row r="3002" spans="18:18" ht="11.45" customHeight="1">
      <c r="R3002" s="62"/>
    </row>
    <row r="3003" spans="18:18" ht="11.45" customHeight="1">
      <c r="R3003" s="62"/>
    </row>
    <row r="3004" spans="18:18" ht="11.45" customHeight="1">
      <c r="R3004" s="62"/>
    </row>
    <row r="3005" spans="18:18" ht="11.45" customHeight="1">
      <c r="R3005" s="62"/>
    </row>
    <row r="3006" spans="18:18" ht="11.45" customHeight="1">
      <c r="R3006" s="62"/>
    </row>
    <row r="3007" spans="18:18" ht="11.45" customHeight="1">
      <c r="R3007" s="62"/>
    </row>
    <row r="3008" spans="18:18" ht="11.45" customHeight="1">
      <c r="R3008" s="62"/>
    </row>
    <row r="3009" spans="18:18" ht="11.45" customHeight="1">
      <c r="R3009" s="62"/>
    </row>
    <row r="3010" spans="18:18" ht="11.45" customHeight="1">
      <c r="R3010" s="62"/>
    </row>
    <row r="3011" spans="18:18" ht="11.45" customHeight="1">
      <c r="R3011" s="62"/>
    </row>
    <row r="3012" spans="18:18" ht="11.45" customHeight="1">
      <c r="R3012" s="62"/>
    </row>
    <row r="3013" spans="18:18" ht="11.45" customHeight="1">
      <c r="R3013" s="62"/>
    </row>
    <row r="3014" spans="18:18" ht="11.45" customHeight="1">
      <c r="R3014" s="62"/>
    </row>
    <row r="3015" spans="18:18" ht="11.45" customHeight="1">
      <c r="R3015" s="62"/>
    </row>
    <row r="3016" spans="18:18" ht="11.45" customHeight="1">
      <c r="R3016" s="62"/>
    </row>
    <row r="3017" spans="18:18" ht="11.45" customHeight="1">
      <c r="R3017" s="62"/>
    </row>
    <row r="3018" spans="18:18" ht="11.45" customHeight="1">
      <c r="R3018" s="62"/>
    </row>
    <row r="3019" spans="18:18" ht="11.45" customHeight="1">
      <c r="R3019" s="62"/>
    </row>
    <row r="3020" spans="18:18" ht="11.45" customHeight="1">
      <c r="R3020" s="62"/>
    </row>
    <row r="3021" spans="18:18" ht="11.45" customHeight="1">
      <c r="R3021" s="62"/>
    </row>
    <row r="3022" spans="18:18" ht="11.45" customHeight="1">
      <c r="R3022" s="62"/>
    </row>
    <row r="3023" spans="18:18" ht="11.45" customHeight="1">
      <c r="R3023" s="62"/>
    </row>
    <row r="3024" spans="18:18" ht="11.45" customHeight="1">
      <c r="R3024" s="62"/>
    </row>
    <row r="3025" spans="18:18" ht="11.45" customHeight="1">
      <c r="R3025" s="62"/>
    </row>
    <row r="3026" spans="18:18" ht="11.45" customHeight="1">
      <c r="R3026" s="62"/>
    </row>
    <row r="3027" spans="18:18" ht="11.45" customHeight="1">
      <c r="R3027" s="62"/>
    </row>
    <row r="3028" spans="18:18" ht="11.45" customHeight="1">
      <c r="R3028" s="62"/>
    </row>
    <row r="3029" spans="18:18" ht="11.45" customHeight="1">
      <c r="R3029" s="62"/>
    </row>
    <row r="3030" spans="18:18" ht="11.45" customHeight="1">
      <c r="R3030" s="62"/>
    </row>
    <row r="3031" spans="18:18" ht="11.45" customHeight="1">
      <c r="R3031" s="62"/>
    </row>
    <row r="3032" spans="18:18" ht="11.45" customHeight="1">
      <c r="R3032" s="62"/>
    </row>
    <row r="3033" spans="18:18" ht="11.45" customHeight="1">
      <c r="R3033" s="62"/>
    </row>
    <row r="3034" spans="18:18" ht="11.45" customHeight="1">
      <c r="R3034" s="62"/>
    </row>
    <row r="3035" spans="18:18" ht="11.45" customHeight="1">
      <c r="R3035" s="62"/>
    </row>
    <row r="3036" spans="18:18" ht="11.45" customHeight="1">
      <c r="R3036" s="62"/>
    </row>
    <row r="3037" spans="18:18" ht="11.45" customHeight="1">
      <c r="R3037" s="62"/>
    </row>
    <row r="3038" spans="18:18" ht="11.45" customHeight="1">
      <c r="R3038" s="62"/>
    </row>
    <row r="3039" spans="18:18" ht="11.45" customHeight="1">
      <c r="R3039" s="62"/>
    </row>
    <row r="3040" spans="18:18" ht="11.45" customHeight="1">
      <c r="R3040" s="62"/>
    </row>
    <row r="3041" spans="18:18" ht="11.45" customHeight="1">
      <c r="R3041" s="62"/>
    </row>
    <row r="3042" spans="18:18" ht="11.45" customHeight="1">
      <c r="R3042" s="62"/>
    </row>
    <row r="3043" spans="18:18" ht="11.45" customHeight="1">
      <c r="R3043" s="62"/>
    </row>
    <row r="3044" spans="18:18" ht="11.45" customHeight="1">
      <c r="R3044" s="62"/>
    </row>
    <row r="3045" spans="18:18" ht="11.45" customHeight="1">
      <c r="R3045" s="62"/>
    </row>
    <row r="3046" spans="18:18" ht="11.45" customHeight="1">
      <c r="R3046" s="62"/>
    </row>
    <row r="3047" spans="18:18" ht="11.45" customHeight="1">
      <c r="R3047" s="62"/>
    </row>
    <row r="3048" spans="18:18" ht="11.45" customHeight="1">
      <c r="R3048" s="62"/>
    </row>
    <row r="3049" spans="18:18" ht="11.45" customHeight="1">
      <c r="R3049" s="62"/>
    </row>
    <row r="3050" spans="18:18" ht="11.45" customHeight="1">
      <c r="R3050" s="62"/>
    </row>
    <row r="3051" spans="18:18" ht="11.45" customHeight="1">
      <c r="R3051" s="62"/>
    </row>
    <row r="3052" spans="18:18" ht="11.45" customHeight="1">
      <c r="R3052" s="62"/>
    </row>
    <row r="3053" spans="18:18" ht="11.45" customHeight="1">
      <c r="R3053" s="62"/>
    </row>
    <row r="3054" spans="18:18" ht="11.45" customHeight="1">
      <c r="R3054" s="62"/>
    </row>
    <row r="3055" spans="18:18" ht="11.45" customHeight="1">
      <c r="R3055" s="62"/>
    </row>
    <row r="3056" spans="18:18" ht="11.45" customHeight="1">
      <c r="R3056" s="62"/>
    </row>
    <row r="3057" spans="18:18" ht="11.45" customHeight="1">
      <c r="R3057" s="62"/>
    </row>
    <row r="3058" spans="18:18" ht="11.45" customHeight="1">
      <c r="R3058" s="62"/>
    </row>
    <row r="3059" spans="18:18" ht="11.45" customHeight="1">
      <c r="R3059" s="62"/>
    </row>
    <row r="3060" spans="18:18" ht="11.45" customHeight="1">
      <c r="R3060" s="62"/>
    </row>
    <row r="3061" spans="18:18" ht="11.45" customHeight="1">
      <c r="R3061" s="62"/>
    </row>
    <row r="3062" spans="18:18" ht="11.45" customHeight="1">
      <c r="R3062" s="62"/>
    </row>
    <row r="3063" spans="18:18" ht="11.45" customHeight="1">
      <c r="R3063" s="62"/>
    </row>
    <row r="3064" spans="18:18" ht="11.45" customHeight="1">
      <c r="R3064" s="62"/>
    </row>
    <row r="3065" spans="18:18" ht="11.45" customHeight="1">
      <c r="R3065" s="62"/>
    </row>
    <row r="3066" spans="18:18" ht="11.45" customHeight="1">
      <c r="R3066" s="62"/>
    </row>
    <row r="3067" spans="18:18" ht="11.45" customHeight="1">
      <c r="R3067" s="62"/>
    </row>
    <row r="3068" spans="18:18" ht="11.45" customHeight="1">
      <c r="R3068" s="62"/>
    </row>
    <row r="3069" spans="18:18" ht="11.45" customHeight="1">
      <c r="R3069" s="62"/>
    </row>
    <row r="3070" spans="18:18" ht="11.45" customHeight="1">
      <c r="R3070" s="62"/>
    </row>
    <row r="3071" spans="18:18" ht="11.45" customHeight="1">
      <c r="R3071" s="62"/>
    </row>
    <row r="3072" spans="18:18" ht="11.45" customHeight="1">
      <c r="R3072" s="62"/>
    </row>
    <row r="3073" spans="18:18" ht="11.45" customHeight="1">
      <c r="R3073" s="62"/>
    </row>
    <row r="3074" spans="18:18" ht="11.45" customHeight="1">
      <c r="R3074" s="62"/>
    </row>
    <row r="3075" spans="18:18" ht="11.45" customHeight="1">
      <c r="R3075" s="62"/>
    </row>
    <row r="3076" spans="18:18" ht="11.45" customHeight="1">
      <c r="R3076" s="62"/>
    </row>
    <row r="3077" spans="18:18" ht="11.45" customHeight="1">
      <c r="R3077" s="62"/>
    </row>
    <row r="3078" spans="18:18" ht="11.45" customHeight="1">
      <c r="R3078" s="62"/>
    </row>
    <row r="3079" spans="18:18" ht="11.45" customHeight="1">
      <c r="R3079" s="62"/>
    </row>
    <row r="3080" spans="18:18" ht="11.45" customHeight="1">
      <c r="R3080" s="62"/>
    </row>
    <row r="3081" spans="18:18" ht="11.45" customHeight="1">
      <c r="R3081" s="62"/>
    </row>
    <row r="3082" spans="18:18" ht="11.45" customHeight="1">
      <c r="R3082" s="62"/>
    </row>
    <row r="3083" spans="18:18" ht="11.45" customHeight="1">
      <c r="R3083" s="62"/>
    </row>
    <row r="3084" spans="18:18" ht="11.45" customHeight="1">
      <c r="R3084" s="62"/>
    </row>
    <row r="3085" spans="18:18" ht="11.45" customHeight="1">
      <c r="R3085" s="62"/>
    </row>
    <row r="3086" spans="18:18" ht="11.45" customHeight="1">
      <c r="R3086" s="62"/>
    </row>
    <row r="3087" spans="18:18" ht="11.45" customHeight="1">
      <c r="R3087" s="62"/>
    </row>
    <row r="3088" spans="18:18" ht="11.45" customHeight="1">
      <c r="R3088" s="62"/>
    </row>
    <row r="3089" spans="18:18" ht="11.45" customHeight="1">
      <c r="R3089" s="62"/>
    </row>
    <row r="3090" spans="18:18" ht="11.45" customHeight="1">
      <c r="R3090" s="62"/>
    </row>
    <row r="3091" spans="18:18" ht="11.45" customHeight="1">
      <c r="R3091" s="62"/>
    </row>
    <row r="3092" spans="18:18" ht="11.45" customHeight="1">
      <c r="R3092" s="62"/>
    </row>
    <row r="3093" spans="18:18" ht="11.45" customHeight="1">
      <c r="R3093" s="62"/>
    </row>
    <row r="3094" spans="18:18" ht="11.45" customHeight="1">
      <c r="R3094" s="62"/>
    </row>
    <row r="3095" spans="18:18" ht="11.45" customHeight="1">
      <c r="R3095" s="62"/>
    </row>
    <row r="3096" spans="18:18" ht="11.45" customHeight="1">
      <c r="R3096" s="62"/>
    </row>
    <row r="3097" spans="18:18" ht="11.45" customHeight="1">
      <c r="R3097" s="62"/>
    </row>
    <row r="3098" spans="18:18" ht="11.45" customHeight="1">
      <c r="R3098" s="62"/>
    </row>
    <row r="3099" spans="18:18" ht="11.45" customHeight="1">
      <c r="R3099" s="62"/>
    </row>
    <row r="3100" spans="18:18" ht="11.45" customHeight="1">
      <c r="R3100" s="62"/>
    </row>
    <row r="3101" spans="18:18" ht="11.45" customHeight="1">
      <c r="R3101" s="62"/>
    </row>
    <row r="3102" spans="18:18" ht="11.45" customHeight="1">
      <c r="R3102" s="62"/>
    </row>
    <row r="3103" spans="18:18" ht="11.45" customHeight="1">
      <c r="R3103" s="62"/>
    </row>
    <row r="3104" spans="18:18" ht="11.45" customHeight="1">
      <c r="R3104" s="62"/>
    </row>
    <row r="3105" spans="18:18" ht="11.45" customHeight="1">
      <c r="R3105" s="62"/>
    </row>
    <row r="3106" spans="18:18" ht="11.45" customHeight="1">
      <c r="R3106" s="62"/>
    </row>
    <row r="3107" spans="18:18" ht="11.45" customHeight="1">
      <c r="R3107" s="62"/>
    </row>
    <row r="3108" spans="18:18" ht="11.45" customHeight="1">
      <c r="R3108" s="62"/>
    </row>
    <row r="3109" spans="18:18" ht="11.45" customHeight="1">
      <c r="R3109" s="62"/>
    </row>
    <row r="3110" spans="18:18" ht="11.45" customHeight="1">
      <c r="R3110" s="62"/>
    </row>
    <row r="3111" spans="18:18" ht="11.45" customHeight="1">
      <c r="R3111" s="62"/>
    </row>
    <row r="3112" spans="18:18" ht="11.45" customHeight="1">
      <c r="R3112" s="62"/>
    </row>
    <row r="3113" spans="18:18" ht="11.45" customHeight="1">
      <c r="R3113" s="62"/>
    </row>
    <row r="3114" spans="18:18" ht="11.45" customHeight="1">
      <c r="R3114" s="62"/>
    </row>
    <row r="3115" spans="18:18" ht="11.45" customHeight="1">
      <c r="R3115" s="62"/>
    </row>
    <row r="3116" spans="18:18" ht="11.45" customHeight="1">
      <c r="R3116" s="62"/>
    </row>
    <row r="3117" spans="18:18" ht="11.45" customHeight="1">
      <c r="R3117" s="62"/>
    </row>
    <row r="3118" spans="18:18" ht="11.45" customHeight="1">
      <c r="R3118" s="62"/>
    </row>
    <row r="3119" spans="18:18" ht="11.45" customHeight="1">
      <c r="R3119" s="62"/>
    </row>
    <row r="3120" spans="18:18" ht="11.45" customHeight="1">
      <c r="R3120" s="62"/>
    </row>
    <row r="3121" spans="18:18" ht="11.45" customHeight="1">
      <c r="R3121" s="62"/>
    </row>
    <row r="3122" spans="18:18" ht="11.45" customHeight="1">
      <c r="R3122" s="62"/>
    </row>
    <row r="3123" spans="18:18" ht="11.45" customHeight="1">
      <c r="R3123" s="62"/>
    </row>
    <row r="3124" spans="18:18" ht="11.45" customHeight="1">
      <c r="R3124" s="62"/>
    </row>
    <row r="3125" spans="18:18" ht="11.45" customHeight="1">
      <c r="R3125" s="62"/>
    </row>
    <row r="3126" spans="18:18" ht="11.45" customHeight="1">
      <c r="R3126" s="62"/>
    </row>
    <row r="3127" spans="18:18" ht="11.45" customHeight="1">
      <c r="R3127" s="62"/>
    </row>
    <row r="3128" spans="18:18" ht="11.45" customHeight="1">
      <c r="R3128" s="62"/>
    </row>
    <row r="3129" spans="18:18" ht="11.45" customHeight="1">
      <c r="R3129" s="62"/>
    </row>
    <row r="3130" spans="18:18" ht="11.45" customHeight="1">
      <c r="R3130" s="62"/>
    </row>
    <row r="3131" spans="18:18" ht="11.45" customHeight="1">
      <c r="R3131" s="62"/>
    </row>
    <row r="3132" spans="18:18" ht="11.45" customHeight="1">
      <c r="R3132" s="62"/>
    </row>
    <row r="3133" spans="18:18" ht="11.45" customHeight="1">
      <c r="R3133" s="62"/>
    </row>
    <row r="3134" spans="18:18" ht="11.45" customHeight="1">
      <c r="R3134" s="62"/>
    </row>
    <row r="3135" spans="18:18" ht="11.45" customHeight="1">
      <c r="R3135" s="62"/>
    </row>
    <row r="3136" spans="18:18" ht="11.45" customHeight="1">
      <c r="R3136" s="62"/>
    </row>
    <row r="3137" spans="18:18" ht="11.45" customHeight="1">
      <c r="R3137" s="62"/>
    </row>
    <row r="3138" spans="18:18" ht="11.45" customHeight="1">
      <c r="R3138" s="62"/>
    </row>
    <row r="3139" spans="18:18" ht="11.45" customHeight="1">
      <c r="R3139" s="62"/>
    </row>
    <row r="3140" spans="18:18" ht="11.45" customHeight="1">
      <c r="R3140" s="62"/>
    </row>
    <row r="3141" spans="18:18" ht="11.45" customHeight="1">
      <c r="R3141" s="62"/>
    </row>
    <row r="3142" spans="18:18" ht="11.45" customHeight="1">
      <c r="R3142" s="62"/>
    </row>
    <row r="3143" spans="18:18" ht="11.45" customHeight="1">
      <c r="R3143" s="62"/>
    </row>
    <row r="3144" spans="18:18" ht="11.45" customHeight="1">
      <c r="R3144" s="62"/>
    </row>
    <row r="3145" spans="18:18" ht="11.45" customHeight="1">
      <c r="R3145" s="62"/>
    </row>
    <row r="3146" spans="18:18" ht="11.45" customHeight="1">
      <c r="R3146" s="62"/>
    </row>
    <row r="3147" spans="18:18" ht="11.45" customHeight="1">
      <c r="R3147" s="62"/>
    </row>
    <row r="3148" spans="18:18" ht="11.45" customHeight="1">
      <c r="R3148" s="62"/>
    </row>
    <row r="3149" spans="18:18" ht="11.45" customHeight="1">
      <c r="R3149" s="62"/>
    </row>
    <row r="3150" spans="18:18" ht="11.45" customHeight="1">
      <c r="R3150" s="62"/>
    </row>
    <row r="3151" spans="18:18" ht="11.45" customHeight="1">
      <c r="R3151" s="62"/>
    </row>
    <row r="3152" spans="18:18" ht="11.45" customHeight="1">
      <c r="R3152" s="62"/>
    </row>
    <row r="3153" spans="18:18" ht="11.45" customHeight="1">
      <c r="R3153" s="62"/>
    </row>
    <row r="3154" spans="18:18" ht="11.45" customHeight="1">
      <c r="R3154" s="62"/>
    </row>
    <row r="3155" spans="18:18" ht="11.45" customHeight="1">
      <c r="R3155" s="62"/>
    </row>
    <row r="3156" spans="18:18" ht="11.45" customHeight="1">
      <c r="R3156" s="62"/>
    </row>
    <row r="3157" spans="18:18" ht="11.45" customHeight="1">
      <c r="R3157" s="62"/>
    </row>
    <row r="3158" spans="18:18" ht="11.45" customHeight="1">
      <c r="R3158" s="62"/>
    </row>
    <row r="3159" spans="18:18" ht="11.45" customHeight="1">
      <c r="R3159" s="62"/>
    </row>
    <row r="3160" spans="18:18" ht="11.45" customHeight="1">
      <c r="R3160" s="62"/>
    </row>
    <row r="3161" spans="18:18" ht="11.45" customHeight="1">
      <c r="R3161" s="62"/>
    </row>
    <row r="3162" spans="18:18" ht="11.45" customHeight="1">
      <c r="R3162" s="62"/>
    </row>
    <row r="3163" spans="18:18" ht="11.45" customHeight="1">
      <c r="R3163" s="62"/>
    </row>
    <row r="3164" spans="18:18" ht="11.45" customHeight="1">
      <c r="R3164" s="62"/>
    </row>
    <row r="3165" spans="18:18" ht="11.45" customHeight="1">
      <c r="R3165" s="62"/>
    </row>
    <row r="3166" spans="18:18" ht="11.45" customHeight="1">
      <c r="R3166" s="62"/>
    </row>
    <row r="3167" spans="18:18" ht="11.45" customHeight="1">
      <c r="R3167" s="62"/>
    </row>
    <row r="3168" spans="18:18" ht="11.45" customHeight="1">
      <c r="R3168" s="62"/>
    </row>
    <row r="3169" spans="18:18" ht="11.45" customHeight="1">
      <c r="R3169" s="62"/>
    </row>
    <row r="3170" spans="18:18" ht="11.45" customHeight="1">
      <c r="R3170" s="62"/>
    </row>
    <row r="3171" spans="18:18" ht="11.45" customHeight="1">
      <c r="R3171" s="62"/>
    </row>
    <row r="3172" spans="18:18" ht="11.45" customHeight="1">
      <c r="R3172" s="62"/>
    </row>
    <row r="3173" spans="18:18" ht="11.45" customHeight="1">
      <c r="R3173" s="62"/>
    </row>
    <row r="3174" spans="18:18" ht="11.45" customHeight="1">
      <c r="R3174" s="62"/>
    </row>
    <row r="3175" spans="18:18" ht="11.45" customHeight="1">
      <c r="R3175" s="62"/>
    </row>
    <row r="3176" spans="18:18" ht="11.45" customHeight="1">
      <c r="R3176" s="62"/>
    </row>
    <row r="3177" spans="18:18" ht="11.45" customHeight="1">
      <c r="R3177" s="62"/>
    </row>
    <row r="3178" spans="18:18" ht="11.45" customHeight="1">
      <c r="R3178" s="62"/>
    </row>
    <row r="3179" spans="18:18" ht="11.45" customHeight="1">
      <c r="R3179" s="62"/>
    </row>
    <row r="3180" spans="18:18" ht="11.45" customHeight="1">
      <c r="R3180" s="62"/>
    </row>
    <row r="3181" spans="18:18" ht="11.45" customHeight="1">
      <c r="R3181" s="62"/>
    </row>
    <row r="3182" spans="18:18" ht="11.45" customHeight="1">
      <c r="R3182" s="62"/>
    </row>
    <row r="3183" spans="18:18" ht="11.45" customHeight="1">
      <c r="R3183" s="62"/>
    </row>
    <row r="3184" spans="18:18" ht="11.45" customHeight="1">
      <c r="R3184" s="62"/>
    </row>
    <row r="3185" spans="18:18" ht="11.45" customHeight="1">
      <c r="R3185" s="62"/>
    </row>
    <row r="3186" spans="18:18" ht="11.45" customHeight="1">
      <c r="R3186" s="62"/>
    </row>
    <row r="3187" spans="18:18" ht="11.45" customHeight="1">
      <c r="R3187" s="62"/>
    </row>
    <row r="3188" spans="18:18" ht="11.45" customHeight="1">
      <c r="R3188" s="62"/>
    </row>
    <row r="3189" spans="18:18" ht="11.45" customHeight="1">
      <c r="R3189" s="62"/>
    </row>
    <row r="3190" spans="18:18" ht="11.45" customHeight="1">
      <c r="R3190" s="62"/>
    </row>
    <row r="3191" spans="18:18" ht="11.45" customHeight="1">
      <c r="R3191" s="62"/>
    </row>
    <row r="3192" spans="18:18" ht="11.45" customHeight="1">
      <c r="R3192" s="62"/>
    </row>
    <row r="3193" spans="18:18" ht="11.45" customHeight="1">
      <c r="R3193" s="62"/>
    </row>
    <row r="3194" spans="18:18" ht="11.45" customHeight="1">
      <c r="R3194" s="62"/>
    </row>
    <row r="3195" spans="18:18" ht="11.45" customHeight="1">
      <c r="R3195" s="62"/>
    </row>
    <row r="3196" spans="18:18" ht="11.45" customHeight="1">
      <c r="R3196" s="62"/>
    </row>
    <row r="3197" spans="18:18" ht="11.45" customHeight="1">
      <c r="R3197" s="62"/>
    </row>
    <row r="3198" spans="18:18" ht="11.45" customHeight="1">
      <c r="R3198" s="62"/>
    </row>
    <row r="3199" spans="18:18" ht="11.45" customHeight="1">
      <c r="R3199" s="62"/>
    </row>
    <row r="3200" spans="18:18" ht="11.45" customHeight="1">
      <c r="R3200" s="62"/>
    </row>
    <row r="3201" spans="18:18" ht="11.45" customHeight="1">
      <c r="R3201" s="62"/>
    </row>
    <row r="3202" spans="18:18" ht="11.45" customHeight="1">
      <c r="R3202" s="62"/>
    </row>
    <row r="3203" spans="18:18" ht="11.45" customHeight="1">
      <c r="R3203" s="62"/>
    </row>
    <row r="3204" spans="18:18" ht="11.45" customHeight="1">
      <c r="R3204" s="62"/>
    </row>
    <row r="3205" spans="18:18" ht="11.45" customHeight="1">
      <c r="R3205" s="62"/>
    </row>
    <row r="3206" spans="18:18" ht="11.45" customHeight="1">
      <c r="R3206" s="62"/>
    </row>
    <row r="3207" spans="18:18" ht="11.45" customHeight="1">
      <c r="R3207" s="62"/>
    </row>
    <row r="3208" spans="18:18" ht="11.45" customHeight="1">
      <c r="R3208" s="62"/>
    </row>
    <row r="3209" spans="18:18" ht="11.45" customHeight="1">
      <c r="R3209" s="62"/>
    </row>
    <row r="3210" spans="18:18" ht="11.45" customHeight="1">
      <c r="R3210" s="62"/>
    </row>
    <row r="3211" spans="18:18" ht="11.45" customHeight="1">
      <c r="R3211" s="62"/>
    </row>
    <row r="3212" spans="18:18" ht="11.45" customHeight="1">
      <c r="R3212" s="62"/>
    </row>
    <row r="3213" spans="18:18" ht="11.45" customHeight="1">
      <c r="R3213" s="62"/>
    </row>
    <row r="3214" spans="18:18" ht="11.45" customHeight="1">
      <c r="R3214" s="62"/>
    </row>
    <row r="3215" spans="18:18" ht="11.45" customHeight="1">
      <c r="R3215" s="62"/>
    </row>
    <row r="3216" spans="18:18" ht="11.45" customHeight="1">
      <c r="R3216" s="62"/>
    </row>
    <row r="3217" spans="18:18" ht="11.45" customHeight="1">
      <c r="R3217" s="62"/>
    </row>
    <row r="3218" spans="18:18" ht="11.45" customHeight="1">
      <c r="R3218" s="62"/>
    </row>
    <row r="3219" spans="18:18" ht="11.45" customHeight="1">
      <c r="R3219" s="62"/>
    </row>
    <row r="3220" spans="18:18" ht="11.45" customHeight="1">
      <c r="R3220" s="62"/>
    </row>
    <row r="3221" spans="18:18" ht="11.45" customHeight="1">
      <c r="R3221" s="62"/>
    </row>
    <row r="3222" spans="18:18" ht="11.45" customHeight="1">
      <c r="R3222" s="62"/>
    </row>
    <row r="3223" spans="18:18" ht="11.45" customHeight="1">
      <c r="R3223" s="62"/>
    </row>
    <row r="3224" spans="18:18" ht="11.45" customHeight="1">
      <c r="R3224" s="62"/>
    </row>
    <row r="3225" spans="18:18" ht="11.45" customHeight="1">
      <c r="R3225" s="62"/>
    </row>
    <row r="3226" spans="18:18" ht="11.45" customHeight="1">
      <c r="R3226" s="62"/>
    </row>
    <row r="3227" spans="18:18" ht="11.45" customHeight="1">
      <c r="R3227" s="62"/>
    </row>
    <row r="3228" spans="18:18" ht="11.45" customHeight="1">
      <c r="R3228" s="62"/>
    </row>
    <row r="3229" spans="18:18" ht="11.45" customHeight="1">
      <c r="R3229" s="62"/>
    </row>
    <row r="3230" spans="18:18" ht="11.45" customHeight="1">
      <c r="R3230" s="62"/>
    </row>
    <row r="3231" spans="18:18" ht="11.45" customHeight="1">
      <c r="R3231" s="62"/>
    </row>
    <row r="3232" spans="18:18" ht="11.45" customHeight="1">
      <c r="R3232" s="62"/>
    </row>
    <row r="3233" spans="18:18" ht="11.45" customHeight="1">
      <c r="R3233" s="62"/>
    </row>
    <row r="3234" spans="18:18" ht="11.45" customHeight="1">
      <c r="R3234" s="62"/>
    </row>
    <row r="3235" spans="18:18" ht="11.45" customHeight="1">
      <c r="R3235" s="62"/>
    </row>
    <row r="3236" spans="18:18" ht="11.45" customHeight="1">
      <c r="R3236" s="62"/>
    </row>
    <row r="3237" spans="18:18" ht="11.45" customHeight="1">
      <c r="R3237" s="62"/>
    </row>
    <row r="3238" spans="18:18" ht="11.45" customHeight="1">
      <c r="R3238" s="62"/>
    </row>
    <row r="3239" spans="18:18" ht="11.45" customHeight="1">
      <c r="R3239" s="62"/>
    </row>
    <row r="3240" spans="18:18" ht="11.45" customHeight="1">
      <c r="R3240" s="62"/>
    </row>
    <row r="3241" spans="18:18" ht="11.45" customHeight="1">
      <c r="R3241" s="62"/>
    </row>
    <row r="3242" spans="18:18" ht="11.45" customHeight="1">
      <c r="R3242" s="62"/>
    </row>
    <row r="3243" spans="18:18" ht="11.45" customHeight="1">
      <c r="R3243" s="62"/>
    </row>
    <row r="3244" spans="18:18" ht="11.45" customHeight="1">
      <c r="R3244" s="62"/>
    </row>
    <row r="3245" spans="18:18" ht="11.45" customHeight="1">
      <c r="R3245" s="62"/>
    </row>
    <row r="3246" spans="18:18" ht="11.45" customHeight="1">
      <c r="R3246" s="62"/>
    </row>
    <row r="3247" spans="18:18" ht="11.45" customHeight="1">
      <c r="R3247" s="62"/>
    </row>
    <row r="3248" spans="18:18" ht="11.45" customHeight="1">
      <c r="R3248" s="62"/>
    </row>
    <row r="3249" spans="18:18" ht="11.45" customHeight="1">
      <c r="R3249" s="62"/>
    </row>
    <row r="3250" spans="18:18" ht="11.45" customHeight="1">
      <c r="R3250" s="62"/>
    </row>
    <row r="3251" spans="18:18" ht="11.45" customHeight="1">
      <c r="R3251" s="62"/>
    </row>
    <row r="3252" spans="18:18" ht="11.45" customHeight="1">
      <c r="R3252" s="62"/>
    </row>
    <row r="3253" spans="18:18" ht="11.45" customHeight="1">
      <c r="R3253" s="62"/>
    </row>
    <row r="3254" spans="18:18" ht="11.45" customHeight="1">
      <c r="R3254" s="62"/>
    </row>
    <row r="3255" spans="18:18" ht="11.45" customHeight="1">
      <c r="R3255" s="62"/>
    </row>
    <row r="3256" spans="18:18" ht="11.45" customHeight="1">
      <c r="R3256" s="62"/>
    </row>
    <row r="3257" spans="18:18" ht="11.45" customHeight="1">
      <c r="R3257" s="62"/>
    </row>
    <row r="3258" spans="18:18" ht="11.45" customHeight="1">
      <c r="R3258" s="62"/>
    </row>
    <row r="3259" spans="18:18" ht="11.45" customHeight="1">
      <c r="R3259" s="62"/>
    </row>
    <row r="3260" spans="18:18" ht="11.45" customHeight="1">
      <c r="R3260" s="62"/>
    </row>
    <row r="3261" spans="18:18" ht="11.45" customHeight="1">
      <c r="R3261" s="62"/>
    </row>
    <row r="3262" spans="18:18" ht="11.45" customHeight="1">
      <c r="R3262" s="62"/>
    </row>
    <row r="3263" spans="18:18" ht="11.45" customHeight="1">
      <c r="R3263" s="62"/>
    </row>
    <row r="3264" spans="18:18" ht="11.45" customHeight="1">
      <c r="R3264" s="62"/>
    </row>
    <row r="3265" spans="18:18" ht="11.45" customHeight="1">
      <c r="R3265" s="62"/>
    </row>
    <row r="3266" spans="18:18" ht="11.45" customHeight="1">
      <c r="R3266" s="62"/>
    </row>
    <row r="3267" spans="18:18" ht="11.45" customHeight="1">
      <c r="R3267" s="62"/>
    </row>
    <row r="3268" spans="18:18" ht="11.45" customHeight="1">
      <c r="R3268" s="62"/>
    </row>
    <row r="3269" spans="18:18" ht="11.45" customHeight="1">
      <c r="R3269" s="62"/>
    </row>
    <row r="3270" spans="18:18" ht="11.45" customHeight="1">
      <c r="R3270" s="62"/>
    </row>
    <row r="3271" spans="18:18" ht="11.45" customHeight="1">
      <c r="R3271" s="62"/>
    </row>
    <row r="3272" spans="18:18" ht="11.45" customHeight="1">
      <c r="R3272" s="62"/>
    </row>
    <row r="3273" spans="18:18" ht="11.45" customHeight="1">
      <c r="R3273" s="62"/>
    </row>
    <row r="3274" spans="18:18" ht="11.45" customHeight="1">
      <c r="R3274" s="62"/>
    </row>
    <row r="3275" spans="18:18" ht="11.45" customHeight="1">
      <c r="R3275" s="62"/>
    </row>
    <row r="3276" spans="18:18" ht="11.45" customHeight="1">
      <c r="R3276" s="62"/>
    </row>
    <row r="3277" spans="18:18" ht="11.45" customHeight="1">
      <c r="R3277" s="62"/>
    </row>
    <row r="3278" spans="18:18" ht="11.45" customHeight="1">
      <c r="R3278" s="62"/>
    </row>
    <row r="3279" spans="18:18" ht="11.45" customHeight="1">
      <c r="R3279" s="62"/>
    </row>
    <row r="3280" spans="18:18" ht="11.45" customHeight="1">
      <c r="R3280" s="62"/>
    </row>
    <row r="3281" spans="18:18" ht="11.45" customHeight="1">
      <c r="R3281" s="62"/>
    </row>
    <row r="3282" spans="18:18" ht="11.45" customHeight="1">
      <c r="R3282" s="62"/>
    </row>
    <row r="3283" spans="18:18" ht="11.45" customHeight="1">
      <c r="R3283" s="62"/>
    </row>
    <row r="3284" spans="18:18" ht="11.45" customHeight="1">
      <c r="R3284" s="62"/>
    </row>
    <row r="3285" spans="18:18" ht="11.45" customHeight="1">
      <c r="R3285" s="62"/>
    </row>
    <row r="3286" spans="18:18" ht="11.45" customHeight="1">
      <c r="R3286" s="62"/>
    </row>
    <row r="3287" spans="18:18" ht="11.45" customHeight="1">
      <c r="R3287" s="62"/>
    </row>
    <row r="3288" spans="18:18" ht="11.45" customHeight="1">
      <c r="R3288" s="62"/>
    </row>
    <row r="3289" spans="18:18" ht="11.45" customHeight="1">
      <c r="R3289" s="62"/>
    </row>
    <row r="3290" spans="18:18" ht="11.45" customHeight="1">
      <c r="R3290" s="62"/>
    </row>
    <row r="3291" spans="18:18" ht="11.45" customHeight="1">
      <c r="R3291" s="62"/>
    </row>
    <row r="3292" spans="18:18" ht="11.45" customHeight="1">
      <c r="R3292" s="62"/>
    </row>
    <row r="3293" spans="18:18" ht="11.45" customHeight="1">
      <c r="R3293" s="62"/>
    </row>
    <row r="3294" spans="18:18" ht="11.45" customHeight="1">
      <c r="R3294" s="62"/>
    </row>
    <row r="3295" spans="18:18" ht="11.45" customHeight="1">
      <c r="R3295" s="62"/>
    </row>
    <row r="3296" spans="18:18" ht="11.45" customHeight="1">
      <c r="R3296" s="62"/>
    </row>
    <row r="3297" spans="18:18" ht="11.45" customHeight="1">
      <c r="R3297" s="62"/>
    </row>
    <row r="3298" spans="18:18" ht="11.45" customHeight="1">
      <c r="R3298" s="62"/>
    </row>
    <row r="3299" spans="18:18" ht="11.45" customHeight="1">
      <c r="R3299" s="62"/>
    </row>
    <row r="3300" spans="18:18" ht="11.45" customHeight="1">
      <c r="R3300" s="62"/>
    </row>
    <row r="3301" spans="18:18" ht="11.45" customHeight="1">
      <c r="R3301" s="62"/>
    </row>
    <row r="3302" spans="18:18" ht="11.45" customHeight="1">
      <c r="R3302" s="62"/>
    </row>
    <row r="3303" spans="18:18" ht="11.45" customHeight="1">
      <c r="R3303" s="62"/>
    </row>
    <row r="3304" spans="18:18" ht="11.45" customHeight="1">
      <c r="R3304" s="62"/>
    </row>
    <row r="3305" spans="18:18" ht="11.45" customHeight="1">
      <c r="R3305" s="62"/>
    </row>
    <row r="3306" spans="18:18" ht="11.45" customHeight="1">
      <c r="R3306" s="62"/>
    </row>
    <row r="3307" spans="18:18" ht="11.45" customHeight="1">
      <c r="R3307" s="62"/>
    </row>
    <row r="3308" spans="18:18" ht="11.45" customHeight="1">
      <c r="R3308" s="62"/>
    </row>
    <row r="3309" spans="18:18" ht="11.45" customHeight="1">
      <c r="R3309" s="62"/>
    </row>
    <row r="3310" spans="18:18" ht="11.45" customHeight="1">
      <c r="R3310" s="62"/>
    </row>
    <row r="3311" spans="18:18" ht="11.45" customHeight="1">
      <c r="R3311" s="62"/>
    </row>
    <row r="3312" spans="18:18" ht="11.45" customHeight="1">
      <c r="R3312" s="62"/>
    </row>
    <row r="3313" spans="18:18" ht="11.45" customHeight="1">
      <c r="R3313" s="62"/>
    </row>
    <row r="3314" spans="18:18" ht="11.45" customHeight="1">
      <c r="R3314" s="62"/>
    </row>
    <row r="3315" spans="18:18" ht="11.45" customHeight="1">
      <c r="R3315" s="62"/>
    </row>
    <row r="3316" spans="18:18" ht="11.45" customHeight="1">
      <c r="R3316" s="62"/>
    </row>
    <row r="3317" spans="18:18" ht="11.45" customHeight="1">
      <c r="R3317" s="62"/>
    </row>
    <row r="3318" spans="18:18" ht="11.45" customHeight="1">
      <c r="R3318" s="62"/>
    </row>
    <row r="3319" spans="18:18" ht="11.45" customHeight="1">
      <c r="R3319" s="62"/>
    </row>
    <row r="3320" spans="18:18" ht="11.45" customHeight="1">
      <c r="R3320" s="62"/>
    </row>
    <row r="3321" spans="18:18" ht="11.45" customHeight="1">
      <c r="R3321" s="62"/>
    </row>
    <row r="3322" spans="18:18" ht="11.45" customHeight="1">
      <c r="R3322" s="62"/>
    </row>
    <row r="3323" spans="18:18" ht="11.45" customHeight="1">
      <c r="R3323" s="62"/>
    </row>
    <row r="3324" spans="18:18" ht="11.45" customHeight="1">
      <c r="R3324" s="62"/>
    </row>
    <row r="3325" spans="18:18" ht="11.45" customHeight="1">
      <c r="R3325" s="62"/>
    </row>
    <row r="3326" spans="18:18" ht="11.45" customHeight="1">
      <c r="R3326" s="62"/>
    </row>
    <row r="3327" spans="18:18" ht="11.45" customHeight="1">
      <c r="R3327" s="62"/>
    </row>
    <row r="3328" spans="18:18" ht="11.45" customHeight="1">
      <c r="R3328" s="62"/>
    </row>
    <row r="3329" spans="18:18" ht="11.45" customHeight="1">
      <c r="R3329" s="62"/>
    </row>
    <row r="3330" spans="18:18" ht="11.45" customHeight="1">
      <c r="R3330" s="62"/>
    </row>
    <row r="3331" spans="18:18" ht="11.45" customHeight="1">
      <c r="R3331" s="62"/>
    </row>
    <row r="3332" spans="18:18" ht="11.45" customHeight="1">
      <c r="R3332" s="62"/>
    </row>
    <row r="3333" spans="18:18" ht="11.45" customHeight="1">
      <c r="R3333" s="62"/>
    </row>
    <row r="3334" spans="18:18" ht="11.45" customHeight="1">
      <c r="R3334" s="62"/>
    </row>
    <row r="3335" spans="18:18" ht="11.45" customHeight="1">
      <c r="R3335" s="62"/>
    </row>
    <row r="3336" spans="18:18" ht="11.45" customHeight="1">
      <c r="R3336" s="62"/>
    </row>
    <row r="3337" spans="18:18" ht="11.45" customHeight="1">
      <c r="R3337" s="62"/>
    </row>
    <row r="3338" spans="18:18" ht="11.45" customHeight="1">
      <c r="R3338" s="62"/>
    </row>
    <row r="3339" spans="18:18" ht="11.45" customHeight="1">
      <c r="R3339" s="62"/>
    </row>
    <row r="3340" spans="18:18" ht="11.45" customHeight="1">
      <c r="R3340" s="62"/>
    </row>
    <row r="3341" spans="18:18" ht="11.45" customHeight="1">
      <c r="R3341" s="62"/>
    </row>
    <row r="3342" spans="18:18" ht="11.45" customHeight="1">
      <c r="R3342" s="62"/>
    </row>
    <row r="3343" spans="18:18" ht="11.45" customHeight="1">
      <c r="R3343" s="62"/>
    </row>
    <row r="3344" spans="18:18" ht="11.45" customHeight="1">
      <c r="R3344" s="62"/>
    </row>
    <row r="3345" spans="18:18" ht="11.45" customHeight="1">
      <c r="R3345" s="62"/>
    </row>
    <row r="3346" spans="18:18" ht="11.45" customHeight="1">
      <c r="R3346" s="62"/>
    </row>
    <row r="3347" spans="18:18" ht="11.45" customHeight="1">
      <c r="R3347" s="62"/>
    </row>
    <row r="3348" spans="18:18" ht="11.45" customHeight="1">
      <c r="R3348" s="62"/>
    </row>
    <row r="3349" spans="18:18" ht="11.45" customHeight="1">
      <c r="R3349" s="62"/>
    </row>
    <row r="3350" spans="18:18" ht="11.45" customHeight="1">
      <c r="R3350" s="62"/>
    </row>
    <row r="3351" spans="18:18" ht="11.45" customHeight="1">
      <c r="R3351" s="62"/>
    </row>
    <row r="3352" spans="18:18" ht="11.45" customHeight="1">
      <c r="R3352" s="62"/>
    </row>
    <row r="3353" spans="18:18" ht="11.45" customHeight="1">
      <c r="R3353" s="62"/>
    </row>
    <row r="3354" spans="18:18" ht="11.45" customHeight="1">
      <c r="R3354" s="62"/>
    </row>
    <row r="3355" spans="18:18" ht="11.45" customHeight="1">
      <c r="R3355" s="62"/>
    </row>
    <row r="3356" spans="18:18" ht="11.45" customHeight="1">
      <c r="R3356" s="62"/>
    </row>
    <row r="3357" spans="18:18" ht="11.45" customHeight="1">
      <c r="R3357" s="62"/>
    </row>
    <row r="3358" spans="18:18" ht="11.45" customHeight="1">
      <c r="R3358" s="62"/>
    </row>
    <row r="3359" spans="18:18" ht="11.45" customHeight="1">
      <c r="R3359" s="62"/>
    </row>
    <row r="3360" spans="18:18" ht="11.45" customHeight="1">
      <c r="R3360" s="62"/>
    </row>
    <row r="3361" spans="18:18" ht="11.45" customHeight="1">
      <c r="R3361" s="62"/>
    </row>
    <row r="3362" spans="18:18" ht="11.45" customHeight="1">
      <c r="R3362" s="62"/>
    </row>
    <row r="3363" spans="18:18" ht="11.45" customHeight="1">
      <c r="R3363" s="62"/>
    </row>
    <row r="3364" spans="18:18" ht="11.45" customHeight="1">
      <c r="R3364" s="62"/>
    </row>
    <row r="3365" spans="18:18" ht="11.45" customHeight="1">
      <c r="R3365" s="62"/>
    </row>
    <row r="3366" spans="18:18" ht="11.45" customHeight="1">
      <c r="R3366" s="62"/>
    </row>
    <row r="3367" spans="18:18" ht="11.45" customHeight="1">
      <c r="R3367" s="62"/>
    </row>
    <row r="3368" spans="18:18" ht="11.45" customHeight="1">
      <c r="R3368" s="62"/>
    </row>
    <row r="3369" spans="18:18" ht="11.45" customHeight="1">
      <c r="R3369" s="62"/>
    </row>
    <row r="3370" spans="18:18" ht="11.45" customHeight="1">
      <c r="R3370" s="62"/>
    </row>
    <row r="3371" spans="18:18" ht="11.45" customHeight="1">
      <c r="R3371" s="62"/>
    </row>
    <row r="3372" spans="18:18" ht="11.45" customHeight="1">
      <c r="R3372" s="62"/>
    </row>
    <row r="3373" spans="18:18" ht="11.45" customHeight="1">
      <c r="R3373" s="62"/>
    </row>
    <row r="3374" spans="18:18" ht="11.45" customHeight="1">
      <c r="R3374" s="62"/>
    </row>
    <row r="3375" spans="18:18" ht="11.45" customHeight="1">
      <c r="R3375" s="62"/>
    </row>
    <row r="3376" spans="18:18" ht="11.45" customHeight="1">
      <c r="R3376" s="62"/>
    </row>
    <row r="3377" spans="18:18" ht="11.45" customHeight="1">
      <c r="R3377" s="62"/>
    </row>
    <row r="3378" spans="18:18" ht="11.45" customHeight="1">
      <c r="R3378" s="62"/>
    </row>
    <row r="3379" spans="18:18" ht="11.45" customHeight="1">
      <c r="R3379" s="62"/>
    </row>
    <row r="3380" spans="18:18" ht="11.45" customHeight="1">
      <c r="R3380" s="62"/>
    </row>
    <row r="3381" spans="18:18" ht="11.45" customHeight="1">
      <c r="R3381" s="62"/>
    </row>
    <row r="3382" spans="18:18" ht="11.45" customHeight="1">
      <c r="R3382" s="62"/>
    </row>
    <row r="3383" spans="18:18" ht="11.45" customHeight="1">
      <c r="R3383" s="62"/>
    </row>
    <row r="3384" spans="18:18" ht="11.45" customHeight="1">
      <c r="R3384" s="62"/>
    </row>
    <row r="3385" spans="18:18" ht="11.45" customHeight="1">
      <c r="R3385" s="62"/>
    </row>
    <row r="3386" spans="18:18" ht="11.45" customHeight="1">
      <c r="R3386" s="62"/>
    </row>
    <row r="3387" spans="18:18" ht="11.45" customHeight="1">
      <c r="R3387" s="62"/>
    </row>
    <row r="3388" spans="18:18" ht="11.45" customHeight="1">
      <c r="R3388" s="62"/>
    </row>
    <row r="3389" spans="18:18" ht="11.45" customHeight="1">
      <c r="R3389" s="62"/>
    </row>
    <row r="3390" spans="18:18" ht="11.45" customHeight="1">
      <c r="R3390" s="62"/>
    </row>
    <row r="3391" spans="18:18" ht="11.45" customHeight="1">
      <c r="R3391" s="62"/>
    </row>
    <row r="3392" spans="18:18" ht="11.45" customHeight="1">
      <c r="R3392" s="62"/>
    </row>
    <row r="3393" spans="18:18" ht="11.45" customHeight="1">
      <c r="R3393" s="62"/>
    </row>
    <row r="3394" spans="18:18" ht="11.45" customHeight="1">
      <c r="R3394" s="62"/>
    </row>
    <row r="3395" spans="18:18" ht="11.45" customHeight="1">
      <c r="R3395" s="62"/>
    </row>
    <row r="3396" spans="18:18" ht="11.45" customHeight="1">
      <c r="R3396" s="62"/>
    </row>
    <row r="3397" spans="18:18" ht="11.45" customHeight="1">
      <c r="R3397" s="62"/>
    </row>
    <row r="3398" spans="18:18" ht="11.45" customHeight="1">
      <c r="R3398" s="62"/>
    </row>
    <row r="3399" spans="18:18" ht="11.45" customHeight="1">
      <c r="R3399" s="62"/>
    </row>
    <row r="3400" spans="18:18" ht="11.45" customHeight="1">
      <c r="R3400" s="62"/>
    </row>
    <row r="3401" spans="18:18" ht="11.45" customHeight="1">
      <c r="R3401" s="62"/>
    </row>
    <row r="3402" spans="18:18" ht="11.45" customHeight="1">
      <c r="R3402" s="62"/>
    </row>
    <row r="3403" spans="18:18" ht="11.45" customHeight="1">
      <c r="R3403" s="62"/>
    </row>
    <row r="3404" spans="18:18" ht="11.45" customHeight="1">
      <c r="R3404" s="62"/>
    </row>
    <row r="3405" spans="18:18" ht="11.45" customHeight="1">
      <c r="R3405" s="62"/>
    </row>
    <row r="3406" spans="18:18" ht="11.45" customHeight="1">
      <c r="R3406" s="62"/>
    </row>
    <row r="3407" spans="18:18" ht="11.45" customHeight="1">
      <c r="R3407" s="62"/>
    </row>
    <row r="3408" spans="18:18" ht="11.45" customHeight="1">
      <c r="R3408" s="62"/>
    </row>
    <row r="3409" spans="18:18" ht="11.45" customHeight="1">
      <c r="R3409" s="62"/>
    </row>
    <row r="3410" spans="18:18" ht="11.45" customHeight="1">
      <c r="R3410" s="62"/>
    </row>
    <row r="3411" spans="18:18" ht="11.45" customHeight="1">
      <c r="R3411" s="62"/>
    </row>
    <row r="3412" spans="18:18" ht="11.45" customHeight="1">
      <c r="R3412" s="62"/>
    </row>
    <row r="3413" spans="18:18" ht="11.45" customHeight="1">
      <c r="R3413" s="62"/>
    </row>
    <row r="3414" spans="18:18" ht="11.45" customHeight="1">
      <c r="R3414" s="62"/>
    </row>
    <row r="3415" spans="18:18" ht="11.45" customHeight="1">
      <c r="R3415" s="62"/>
    </row>
    <row r="3416" spans="18:18" ht="11.45" customHeight="1">
      <c r="R3416" s="62"/>
    </row>
    <row r="3417" spans="18:18" ht="11.45" customHeight="1">
      <c r="R3417" s="62"/>
    </row>
    <row r="3418" spans="18:18" ht="11.45" customHeight="1">
      <c r="R3418" s="62"/>
    </row>
    <row r="3419" spans="18:18" ht="11.45" customHeight="1">
      <c r="R3419" s="62"/>
    </row>
    <row r="3420" spans="18:18" ht="11.45" customHeight="1">
      <c r="R3420" s="62"/>
    </row>
    <row r="3421" spans="18:18" ht="11.45" customHeight="1">
      <c r="R3421" s="62"/>
    </row>
    <row r="3422" spans="18:18" ht="11.45" customHeight="1">
      <c r="R3422" s="62"/>
    </row>
    <row r="3423" spans="18:18" ht="11.45" customHeight="1">
      <c r="R3423" s="62"/>
    </row>
    <row r="3424" spans="18:18" ht="11.45" customHeight="1">
      <c r="R3424" s="62"/>
    </row>
    <row r="3425" spans="18:18" ht="11.45" customHeight="1">
      <c r="R3425" s="62"/>
    </row>
    <row r="3426" spans="18:18" ht="11.45" customHeight="1">
      <c r="R3426" s="62"/>
    </row>
    <row r="3427" spans="18:18" ht="11.45" customHeight="1">
      <c r="R3427" s="62"/>
    </row>
    <row r="3428" spans="18:18" ht="11.45" customHeight="1">
      <c r="R3428" s="62"/>
    </row>
    <row r="3429" spans="18:18" ht="11.45" customHeight="1">
      <c r="R3429" s="62"/>
    </row>
    <row r="3430" spans="18:18" ht="11.45" customHeight="1">
      <c r="R3430" s="62"/>
    </row>
    <row r="3431" spans="18:18" ht="11.45" customHeight="1">
      <c r="R3431" s="62"/>
    </row>
    <row r="3432" spans="18:18" ht="11.45" customHeight="1">
      <c r="R3432" s="62"/>
    </row>
    <row r="3433" spans="18:18" ht="11.45" customHeight="1">
      <c r="R3433" s="62"/>
    </row>
    <row r="3434" spans="18:18" ht="11.45" customHeight="1">
      <c r="R3434" s="62"/>
    </row>
    <row r="3435" spans="18:18" ht="11.45" customHeight="1">
      <c r="R3435" s="62"/>
    </row>
    <row r="3436" spans="18:18" ht="11.45" customHeight="1">
      <c r="R3436" s="62"/>
    </row>
    <row r="3437" spans="18:18" ht="11.45" customHeight="1">
      <c r="R3437" s="62"/>
    </row>
    <row r="3438" spans="18:18" ht="11.45" customHeight="1">
      <c r="R3438" s="62"/>
    </row>
    <row r="3439" spans="18:18" ht="11.45" customHeight="1">
      <c r="R3439" s="62"/>
    </row>
    <row r="3440" spans="18:18" ht="11.45" customHeight="1">
      <c r="R3440" s="62"/>
    </row>
    <row r="3441" spans="18:18" ht="11.45" customHeight="1">
      <c r="R3441" s="62"/>
    </row>
    <row r="3442" spans="18:18" ht="11.45" customHeight="1">
      <c r="R3442" s="62"/>
    </row>
    <row r="3443" spans="18:18" ht="11.45" customHeight="1">
      <c r="R3443" s="62"/>
    </row>
    <row r="3444" spans="18:18" ht="11.45" customHeight="1">
      <c r="R3444" s="62"/>
    </row>
    <row r="3445" spans="18:18" ht="11.45" customHeight="1">
      <c r="R3445" s="62"/>
    </row>
    <row r="3446" spans="18:18" ht="11.45" customHeight="1">
      <c r="R3446" s="62"/>
    </row>
    <row r="3447" spans="18:18" ht="11.45" customHeight="1">
      <c r="R3447" s="62"/>
    </row>
    <row r="3448" spans="18:18" ht="11.45" customHeight="1">
      <c r="R3448" s="62"/>
    </row>
    <row r="3449" spans="18:18" ht="11.45" customHeight="1">
      <c r="R3449" s="62"/>
    </row>
    <row r="3450" spans="18:18" ht="11.45" customHeight="1">
      <c r="R3450" s="62"/>
    </row>
    <row r="3451" spans="18:18" ht="11.45" customHeight="1">
      <c r="R3451" s="62"/>
    </row>
    <row r="3452" spans="18:18" ht="11.45" customHeight="1">
      <c r="R3452" s="62"/>
    </row>
    <row r="3453" spans="18:18" ht="11.45" customHeight="1">
      <c r="R3453" s="62"/>
    </row>
    <row r="3454" spans="18:18" ht="11.45" customHeight="1">
      <c r="R3454" s="62"/>
    </row>
    <row r="3455" spans="18:18" ht="11.45" customHeight="1">
      <c r="R3455" s="62"/>
    </row>
    <row r="3456" spans="18:18" ht="11.45" customHeight="1">
      <c r="R3456" s="62"/>
    </row>
    <row r="3457" spans="18:18" ht="11.45" customHeight="1">
      <c r="R3457" s="62"/>
    </row>
    <row r="3458" spans="18:18" ht="11.45" customHeight="1">
      <c r="R3458" s="62"/>
    </row>
    <row r="3459" spans="18:18" ht="11.45" customHeight="1">
      <c r="R3459" s="62"/>
    </row>
    <row r="3460" spans="18:18" ht="11.45" customHeight="1">
      <c r="R3460" s="62"/>
    </row>
    <row r="3461" spans="18:18" ht="11.45" customHeight="1">
      <c r="R3461" s="62"/>
    </row>
    <row r="3462" spans="18:18" ht="11.45" customHeight="1">
      <c r="R3462" s="62"/>
    </row>
    <row r="3463" spans="18:18" ht="11.45" customHeight="1">
      <c r="R3463" s="62"/>
    </row>
    <row r="3464" spans="18:18" ht="11.45" customHeight="1">
      <c r="R3464" s="62"/>
    </row>
    <row r="3465" spans="18:18" ht="11.45" customHeight="1">
      <c r="R3465" s="62"/>
    </row>
    <row r="3466" spans="18:18" ht="11.45" customHeight="1">
      <c r="R3466" s="62"/>
    </row>
    <row r="3467" spans="18:18" ht="11.45" customHeight="1">
      <c r="R3467" s="62"/>
    </row>
    <row r="3468" spans="18:18" ht="11.45" customHeight="1">
      <c r="R3468" s="62"/>
    </row>
    <row r="3469" spans="18:18" ht="11.45" customHeight="1">
      <c r="R3469" s="62"/>
    </row>
    <row r="3470" spans="18:18" ht="11.45" customHeight="1">
      <c r="R3470" s="62"/>
    </row>
    <row r="3471" spans="18:18" ht="11.45" customHeight="1">
      <c r="R3471" s="62"/>
    </row>
    <row r="3472" spans="18:18" ht="11.45" customHeight="1">
      <c r="R3472" s="62"/>
    </row>
    <row r="3473" spans="18:18" ht="11.45" customHeight="1">
      <c r="R3473" s="62"/>
    </row>
    <row r="3474" spans="18:18" ht="11.45" customHeight="1">
      <c r="R3474" s="62"/>
    </row>
    <row r="3475" spans="18:18" ht="11.45" customHeight="1">
      <c r="R3475" s="62"/>
    </row>
    <row r="3476" spans="18:18" ht="11.45" customHeight="1">
      <c r="R3476" s="62"/>
    </row>
    <row r="3477" spans="18:18" ht="11.45" customHeight="1">
      <c r="R3477" s="62"/>
    </row>
    <row r="3478" spans="18:18" ht="11.45" customHeight="1">
      <c r="R3478" s="62"/>
    </row>
    <row r="3479" spans="18:18" ht="11.45" customHeight="1">
      <c r="R3479" s="62"/>
    </row>
    <row r="3480" spans="18:18" ht="11.45" customHeight="1">
      <c r="R3480" s="62"/>
    </row>
    <row r="3481" spans="18:18" ht="11.45" customHeight="1">
      <c r="R3481" s="62"/>
    </row>
    <row r="3482" spans="18:18" ht="11.45" customHeight="1">
      <c r="R3482" s="62"/>
    </row>
    <row r="3483" spans="18:18" ht="11.45" customHeight="1">
      <c r="R3483" s="62"/>
    </row>
    <row r="3484" spans="18:18" ht="11.45" customHeight="1">
      <c r="R3484" s="62"/>
    </row>
    <row r="3485" spans="18:18" ht="11.45" customHeight="1">
      <c r="R3485" s="62"/>
    </row>
    <row r="3486" spans="18:18" ht="11.45" customHeight="1">
      <c r="R3486" s="62"/>
    </row>
    <row r="3487" spans="18:18" ht="11.45" customHeight="1">
      <c r="R3487" s="62"/>
    </row>
    <row r="3488" spans="18:18" ht="11.45" customHeight="1">
      <c r="R3488" s="62"/>
    </row>
    <row r="3489" spans="18:18" ht="11.45" customHeight="1">
      <c r="R3489" s="62"/>
    </row>
    <row r="3490" spans="18:18" ht="11.45" customHeight="1">
      <c r="R3490" s="62"/>
    </row>
    <row r="3491" spans="18:18" ht="11.45" customHeight="1">
      <c r="R3491" s="62"/>
    </row>
    <row r="3492" spans="18:18" ht="11.45" customHeight="1">
      <c r="R3492" s="62"/>
    </row>
    <row r="3493" spans="18:18" ht="11.45" customHeight="1">
      <c r="R3493" s="62"/>
    </row>
    <row r="3494" spans="18:18" ht="11.45" customHeight="1">
      <c r="R3494" s="62"/>
    </row>
    <row r="3495" spans="18:18" ht="11.45" customHeight="1">
      <c r="R3495" s="62"/>
    </row>
    <row r="3496" spans="18:18" ht="11.45" customHeight="1">
      <c r="R3496" s="62"/>
    </row>
    <row r="3497" spans="18:18" ht="11.45" customHeight="1">
      <c r="R3497" s="62"/>
    </row>
    <row r="3498" spans="18:18" ht="11.45" customHeight="1">
      <c r="R3498" s="62"/>
    </row>
    <row r="3499" spans="18:18" ht="11.45" customHeight="1">
      <c r="R3499" s="62"/>
    </row>
    <row r="3500" spans="18:18" ht="11.45" customHeight="1">
      <c r="R3500" s="62"/>
    </row>
    <row r="3501" spans="18:18" ht="11.45" customHeight="1">
      <c r="R3501" s="62"/>
    </row>
    <row r="3502" spans="18:18" ht="11.45" customHeight="1">
      <c r="R3502" s="62"/>
    </row>
    <row r="3503" spans="18:18" ht="11.45" customHeight="1">
      <c r="R3503" s="62"/>
    </row>
    <row r="3504" spans="18:18" ht="11.45" customHeight="1">
      <c r="R3504" s="62"/>
    </row>
    <row r="3505" spans="18:18" ht="11.45" customHeight="1">
      <c r="R3505" s="62"/>
    </row>
    <row r="3506" spans="18:18" ht="11.45" customHeight="1">
      <c r="R3506" s="62"/>
    </row>
    <row r="3507" spans="18:18" ht="11.45" customHeight="1">
      <c r="R3507" s="62"/>
    </row>
    <row r="3508" spans="18:18" ht="11.45" customHeight="1">
      <c r="R3508" s="62"/>
    </row>
    <row r="3509" spans="18:18" ht="11.45" customHeight="1">
      <c r="R3509" s="62"/>
    </row>
    <row r="3510" spans="18:18" ht="11.45" customHeight="1">
      <c r="R3510" s="62"/>
    </row>
    <row r="3511" spans="18:18" ht="11.45" customHeight="1">
      <c r="R3511" s="62"/>
    </row>
    <row r="3512" spans="18:18" ht="11.45" customHeight="1">
      <c r="R3512" s="62"/>
    </row>
    <row r="3513" spans="18:18" ht="11.45" customHeight="1">
      <c r="R3513" s="62"/>
    </row>
    <row r="3514" spans="18:18" ht="11.45" customHeight="1">
      <c r="R3514" s="62"/>
    </row>
    <row r="3515" spans="18:18" ht="11.45" customHeight="1">
      <c r="R3515" s="62"/>
    </row>
    <row r="3516" spans="18:18" ht="11.45" customHeight="1">
      <c r="R3516" s="62"/>
    </row>
    <row r="3517" spans="18:18" ht="11.45" customHeight="1">
      <c r="R3517" s="62"/>
    </row>
    <row r="3518" spans="18:18" ht="11.45" customHeight="1">
      <c r="R3518" s="62"/>
    </row>
    <row r="3519" spans="18:18" ht="11.45" customHeight="1">
      <c r="R3519" s="62"/>
    </row>
    <row r="3520" spans="18:18" ht="11.45" customHeight="1">
      <c r="R3520" s="62"/>
    </row>
    <row r="3521" spans="18:18" ht="11.45" customHeight="1">
      <c r="R3521" s="62"/>
    </row>
    <row r="3522" spans="18:18" ht="11.45" customHeight="1">
      <c r="R3522" s="62"/>
    </row>
    <row r="3523" spans="18:18" ht="11.45" customHeight="1">
      <c r="R3523" s="62"/>
    </row>
    <row r="3524" spans="18:18" ht="11.45" customHeight="1">
      <c r="R3524" s="62"/>
    </row>
    <row r="3525" spans="18:18" ht="11.45" customHeight="1">
      <c r="R3525" s="62"/>
    </row>
    <row r="3526" spans="18:18" ht="11.45" customHeight="1">
      <c r="R3526" s="62"/>
    </row>
    <row r="3527" spans="18:18" ht="11.45" customHeight="1">
      <c r="R3527" s="62"/>
    </row>
    <row r="3528" spans="18:18" ht="11.45" customHeight="1">
      <c r="R3528" s="62"/>
    </row>
    <row r="3529" spans="18:18" ht="11.45" customHeight="1">
      <c r="R3529" s="62"/>
    </row>
    <row r="3530" spans="18:18" ht="11.45" customHeight="1">
      <c r="R3530" s="62"/>
    </row>
    <row r="3531" spans="18:18" ht="11.45" customHeight="1">
      <c r="R3531" s="62"/>
    </row>
    <row r="3532" spans="18:18" ht="11.45" customHeight="1">
      <c r="R3532" s="62"/>
    </row>
    <row r="3533" spans="18:18" ht="11.45" customHeight="1">
      <c r="R3533" s="62"/>
    </row>
    <row r="3534" spans="18:18" ht="11.45" customHeight="1">
      <c r="R3534" s="62"/>
    </row>
    <row r="3535" spans="18:18" ht="11.45" customHeight="1">
      <c r="R3535" s="62"/>
    </row>
    <row r="3536" spans="18:18" ht="11.45" customHeight="1">
      <c r="R3536" s="62"/>
    </row>
    <row r="3537" spans="18:18" ht="11.45" customHeight="1">
      <c r="R3537" s="62"/>
    </row>
    <row r="3538" spans="18:18" ht="11.45" customHeight="1">
      <c r="R3538" s="62"/>
    </row>
    <row r="3539" spans="18:18" ht="11.45" customHeight="1">
      <c r="R3539" s="62"/>
    </row>
    <row r="3540" spans="18:18" ht="11.45" customHeight="1">
      <c r="R3540" s="62"/>
    </row>
    <row r="3541" spans="18:18" ht="11.45" customHeight="1">
      <c r="R3541" s="62"/>
    </row>
    <row r="3542" spans="18:18" ht="11.45" customHeight="1">
      <c r="R3542" s="62"/>
    </row>
    <row r="3543" spans="18:18" ht="11.45" customHeight="1">
      <c r="R3543" s="62"/>
    </row>
    <row r="3544" spans="18:18" ht="11.45" customHeight="1">
      <c r="R3544" s="62"/>
    </row>
    <row r="3545" spans="18:18" ht="11.45" customHeight="1">
      <c r="R3545" s="62"/>
    </row>
    <row r="3546" spans="18:18" ht="11.45" customHeight="1">
      <c r="R3546" s="62"/>
    </row>
    <row r="3547" spans="18:18" ht="11.45" customHeight="1">
      <c r="R3547" s="62"/>
    </row>
    <row r="3548" spans="18:18" ht="11.45" customHeight="1">
      <c r="R3548" s="62"/>
    </row>
    <row r="3549" spans="18:18" ht="11.45" customHeight="1">
      <c r="R3549" s="62"/>
    </row>
    <row r="3550" spans="18:18" ht="11.45" customHeight="1">
      <c r="R3550" s="62"/>
    </row>
    <row r="3551" spans="18:18" ht="11.45" customHeight="1">
      <c r="R3551" s="62"/>
    </row>
    <row r="3552" spans="18:18" ht="11.45" customHeight="1">
      <c r="R3552" s="62"/>
    </row>
    <row r="3553" spans="18:18" ht="11.45" customHeight="1">
      <c r="R3553" s="62"/>
    </row>
    <row r="3554" spans="18:18" ht="11.45" customHeight="1">
      <c r="R3554" s="62"/>
    </row>
    <row r="3555" spans="18:18" ht="11.45" customHeight="1">
      <c r="R3555" s="62"/>
    </row>
    <row r="3556" spans="18:18" ht="11.45" customHeight="1">
      <c r="R3556" s="62"/>
    </row>
    <row r="3557" spans="18:18" ht="11.45" customHeight="1">
      <c r="R3557" s="62"/>
    </row>
    <row r="3558" spans="18:18" ht="11.45" customHeight="1">
      <c r="R3558" s="62"/>
    </row>
    <row r="3559" spans="18:18" ht="11.45" customHeight="1">
      <c r="R3559" s="62"/>
    </row>
    <row r="3560" spans="18:18" ht="11.45" customHeight="1">
      <c r="R3560" s="62"/>
    </row>
    <row r="3561" spans="18:18" ht="11.45" customHeight="1">
      <c r="R3561" s="62"/>
    </row>
    <row r="3562" spans="18:18" ht="11.45" customHeight="1">
      <c r="R3562" s="62"/>
    </row>
    <row r="3563" spans="18:18" ht="11.45" customHeight="1">
      <c r="R3563" s="62"/>
    </row>
    <row r="3564" spans="18:18" ht="11.45" customHeight="1">
      <c r="R3564" s="62"/>
    </row>
    <row r="3565" spans="18:18" ht="11.45" customHeight="1">
      <c r="R3565" s="62"/>
    </row>
    <row r="3566" spans="18:18" ht="11.45" customHeight="1">
      <c r="R3566" s="62"/>
    </row>
    <row r="3567" spans="18:18" ht="11.45" customHeight="1">
      <c r="R3567" s="62"/>
    </row>
    <row r="3568" spans="18:18" ht="11.45" customHeight="1">
      <c r="R3568" s="62"/>
    </row>
    <row r="3569" spans="18:18" ht="11.45" customHeight="1">
      <c r="R3569" s="62"/>
    </row>
    <row r="3570" spans="18:18" ht="11.45" customHeight="1">
      <c r="R3570" s="62"/>
    </row>
    <row r="3571" spans="18:18" ht="11.45" customHeight="1">
      <c r="R3571" s="62"/>
    </row>
    <row r="3572" spans="18:18" ht="11.45" customHeight="1">
      <c r="R3572" s="62"/>
    </row>
    <row r="3573" spans="18:18" ht="11.45" customHeight="1">
      <c r="R3573" s="62"/>
    </row>
    <row r="3574" spans="18:18" ht="11.45" customHeight="1">
      <c r="R3574" s="62"/>
    </row>
    <row r="3575" spans="18:18" ht="11.45" customHeight="1">
      <c r="R3575" s="62"/>
    </row>
    <row r="3576" spans="18:18" ht="11.45" customHeight="1">
      <c r="R3576" s="62"/>
    </row>
    <row r="3577" spans="18:18" ht="11.45" customHeight="1">
      <c r="R3577" s="62"/>
    </row>
    <row r="3578" spans="18:18" ht="11.45" customHeight="1">
      <c r="R3578" s="62"/>
    </row>
    <row r="3579" spans="18:18" ht="11.45" customHeight="1">
      <c r="R3579" s="62"/>
    </row>
    <row r="3580" spans="18:18" ht="11.45" customHeight="1">
      <c r="R3580" s="62"/>
    </row>
    <row r="3581" spans="18:18" ht="11.45" customHeight="1">
      <c r="R3581" s="62"/>
    </row>
    <row r="3582" spans="18:18" ht="11.45" customHeight="1">
      <c r="R3582" s="62"/>
    </row>
    <row r="3583" spans="18:18" ht="11.45" customHeight="1">
      <c r="R3583" s="62"/>
    </row>
    <row r="3584" spans="18:18" ht="11.45" customHeight="1">
      <c r="R3584" s="62"/>
    </row>
    <row r="3585" spans="18:18" ht="11.45" customHeight="1">
      <c r="R3585" s="62"/>
    </row>
    <row r="3586" spans="18:18" ht="11.45" customHeight="1">
      <c r="R3586" s="62"/>
    </row>
    <row r="3587" spans="18:18" ht="11.45" customHeight="1">
      <c r="R3587" s="62"/>
    </row>
    <row r="3588" spans="18:18" ht="11.45" customHeight="1">
      <c r="R3588" s="62"/>
    </row>
    <row r="3589" spans="18:18" ht="11.45" customHeight="1">
      <c r="R3589" s="62"/>
    </row>
    <row r="3590" spans="18:18" ht="11.45" customHeight="1">
      <c r="R3590" s="62"/>
    </row>
    <row r="3591" spans="18:18" ht="11.45" customHeight="1">
      <c r="R3591" s="62"/>
    </row>
    <row r="3592" spans="18:18" ht="11.45" customHeight="1">
      <c r="R3592" s="62"/>
    </row>
    <row r="3593" spans="18:18" ht="11.45" customHeight="1">
      <c r="R3593" s="62"/>
    </row>
    <row r="3594" spans="18:18" ht="11.45" customHeight="1">
      <c r="R3594" s="62"/>
    </row>
    <row r="3595" spans="18:18" ht="11.45" customHeight="1">
      <c r="R3595" s="62"/>
    </row>
    <row r="3596" spans="18:18" ht="11.45" customHeight="1">
      <c r="R3596" s="62"/>
    </row>
    <row r="3597" spans="18:18" ht="11.45" customHeight="1">
      <c r="R3597" s="62"/>
    </row>
    <row r="3598" spans="18:18" ht="11.45" customHeight="1">
      <c r="R3598" s="62"/>
    </row>
    <row r="3599" spans="18:18" ht="11.45" customHeight="1">
      <c r="R3599" s="62"/>
    </row>
    <row r="3600" spans="18:18" ht="11.45" customHeight="1">
      <c r="R3600" s="62"/>
    </row>
    <row r="3601" spans="18:18" ht="11.45" customHeight="1">
      <c r="R3601" s="62"/>
    </row>
    <row r="3602" spans="18:18" ht="11.45" customHeight="1">
      <c r="R3602" s="62"/>
    </row>
    <row r="3603" spans="18:18" ht="11.45" customHeight="1">
      <c r="R3603" s="62"/>
    </row>
    <row r="3604" spans="18:18" ht="11.45" customHeight="1">
      <c r="R3604" s="62"/>
    </row>
    <row r="3605" spans="18:18" ht="11.45" customHeight="1">
      <c r="R3605" s="62"/>
    </row>
    <row r="3606" spans="18:18" ht="11.45" customHeight="1">
      <c r="R3606" s="62"/>
    </row>
    <row r="3607" spans="18:18" ht="11.45" customHeight="1">
      <c r="R3607" s="62"/>
    </row>
    <row r="3608" spans="18:18" ht="11.45" customHeight="1">
      <c r="R3608" s="62"/>
    </row>
    <row r="3609" spans="18:18" ht="11.45" customHeight="1">
      <c r="R3609" s="62"/>
    </row>
    <row r="3610" spans="18:18" ht="11.45" customHeight="1">
      <c r="R3610" s="62"/>
    </row>
    <row r="3611" spans="18:18" ht="11.45" customHeight="1">
      <c r="R3611" s="62"/>
    </row>
    <row r="3612" spans="18:18" ht="11.45" customHeight="1">
      <c r="R3612" s="62"/>
    </row>
    <row r="3613" spans="18:18" ht="11.45" customHeight="1">
      <c r="R3613" s="62"/>
    </row>
    <row r="3614" spans="18:18" ht="11.45" customHeight="1">
      <c r="R3614" s="62"/>
    </row>
    <row r="3615" spans="18:18" ht="11.45" customHeight="1">
      <c r="R3615" s="62"/>
    </row>
    <row r="3616" spans="18:18" ht="11.45" customHeight="1">
      <c r="R3616" s="62"/>
    </row>
    <row r="3617" spans="18:18" ht="11.45" customHeight="1">
      <c r="R3617" s="62"/>
    </row>
    <row r="3618" spans="18:18" ht="11.45" customHeight="1">
      <c r="R3618" s="62"/>
    </row>
    <row r="3619" spans="18:18" ht="11.45" customHeight="1">
      <c r="R3619" s="62"/>
    </row>
    <row r="3620" spans="18:18" ht="11.45" customHeight="1">
      <c r="R3620" s="62"/>
    </row>
    <row r="3621" spans="18:18" ht="11.45" customHeight="1">
      <c r="R3621" s="62"/>
    </row>
    <row r="3622" spans="18:18" ht="11.45" customHeight="1">
      <c r="R3622" s="62"/>
    </row>
    <row r="3623" spans="18:18" ht="11.45" customHeight="1">
      <c r="R3623" s="62"/>
    </row>
    <row r="3624" spans="18:18" ht="11.45" customHeight="1">
      <c r="R3624" s="62"/>
    </row>
    <row r="3625" spans="18:18" ht="11.45" customHeight="1">
      <c r="R3625" s="62"/>
    </row>
    <row r="3626" spans="18:18" ht="11.45" customHeight="1">
      <c r="R3626" s="62"/>
    </row>
    <row r="3627" spans="18:18" ht="11.45" customHeight="1">
      <c r="R3627" s="62"/>
    </row>
    <row r="3628" spans="18:18" ht="11.45" customHeight="1">
      <c r="R3628" s="62"/>
    </row>
    <row r="3629" spans="18:18" ht="11.45" customHeight="1">
      <c r="R3629" s="62"/>
    </row>
    <row r="3630" spans="18:18" ht="11.45" customHeight="1">
      <c r="R3630" s="62"/>
    </row>
    <row r="3631" spans="18:18" ht="11.45" customHeight="1">
      <c r="R3631" s="62"/>
    </row>
    <row r="3632" spans="18:18" ht="11.45" customHeight="1">
      <c r="R3632" s="62"/>
    </row>
    <row r="3633" spans="18:18" ht="11.45" customHeight="1">
      <c r="R3633" s="62"/>
    </row>
    <row r="3634" spans="18:18" ht="11.45" customHeight="1">
      <c r="R3634" s="62"/>
    </row>
    <row r="3635" spans="18:18" ht="11.45" customHeight="1">
      <c r="R3635" s="62"/>
    </row>
    <row r="3636" spans="18:18" ht="11.45" customHeight="1">
      <c r="R3636" s="62"/>
    </row>
    <row r="3637" spans="18:18" ht="11.45" customHeight="1">
      <c r="R3637" s="62"/>
    </row>
    <row r="3638" spans="18:18" ht="11.45" customHeight="1">
      <c r="R3638" s="62"/>
    </row>
    <row r="3639" spans="18:18" ht="11.45" customHeight="1">
      <c r="R3639" s="62"/>
    </row>
    <row r="3640" spans="18:18" ht="11.45" customHeight="1">
      <c r="R3640" s="62"/>
    </row>
    <row r="3641" spans="18:18" ht="11.45" customHeight="1">
      <c r="R3641" s="62"/>
    </row>
    <row r="3642" spans="18:18" ht="11.45" customHeight="1">
      <c r="R3642" s="62"/>
    </row>
    <row r="3643" spans="18:18" ht="11.45" customHeight="1">
      <c r="R3643" s="62"/>
    </row>
    <row r="3644" spans="18:18" ht="11.45" customHeight="1">
      <c r="R3644" s="62"/>
    </row>
    <row r="3645" spans="18:18" ht="11.45" customHeight="1">
      <c r="R3645" s="62"/>
    </row>
    <row r="3646" spans="18:18" ht="11.45" customHeight="1">
      <c r="R3646" s="62"/>
    </row>
    <row r="3647" spans="18:18" ht="11.45" customHeight="1">
      <c r="R3647" s="62"/>
    </row>
    <row r="3648" spans="18:18" ht="11.45" customHeight="1">
      <c r="R3648" s="62"/>
    </row>
    <row r="3649" spans="18:18" ht="11.45" customHeight="1">
      <c r="R3649" s="62"/>
    </row>
    <row r="3650" spans="18:18" ht="11.45" customHeight="1">
      <c r="R3650" s="62"/>
    </row>
    <row r="3651" spans="18:18" ht="11.45" customHeight="1">
      <c r="R3651" s="62"/>
    </row>
    <row r="3652" spans="18:18" ht="11.45" customHeight="1">
      <c r="R3652" s="62"/>
    </row>
    <row r="3653" spans="18:18" ht="11.45" customHeight="1">
      <c r="R3653" s="62"/>
    </row>
    <row r="3654" spans="18:18" ht="11.45" customHeight="1">
      <c r="R3654" s="62"/>
    </row>
    <row r="3655" spans="18:18" ht="11.45" customHeight="1">
      <c r="R3655" s="62"/>
    </row>
    <row r="3656" spans="18:18" ht="11.45" customHeight="1">
      <c r="R3656" s="62"/>
    </row>
    <row r="3657" spans="18:18" ht="11.45" customHeight="1">
      <c r="R3657" s="62"/>
    </row>
    <row r="3658" spans="18:18" ht="11.45" customHeight="1">
      <c r="R3658" s="62"/>
    </row>
    <row r="3659" spans="18:18" ht="11.45" customHeight="1">
      <c r="R3659" s="62"/>
    </row>
    <row r="3660" spans="18:18" ht="11.45" customHeight="1">
      <c r="R3660" s="62"/>
    </row>
    <row r="3661" spans="18:18" ht="11.45" customHeight="1">
      <c r="R3661" s="62"/>
    </row>
    <row r="3662" spans="18:18" ht="11.45" customHeight="1">
      <c r="R3662" s="62"/>
    </row>
    <row r="3663" spans="18:18" ht="11.45" customHeight="1">
      <c r="R3663" s="62"/>
    </row>
    <row r="3664" spans="18:18" ht="11.45" customHeight="1">
      <c r="R3664" s="62"/>
    </row>
    <row r="3665" spans="18:18" ht="11.45" customHeight="1">
      <c r="R3665" s="62"/>
    </row>
    <row r="3666" spans="18:18" ht="11.45" customHeight="1">
      <c r="R3666" s="62"/>
    </row>
    <row r="3667" spans="18:18" ht="11.45" customHeight="1">
      <c r="R3667" s="62"/>
    </row>
    <row r="3668" spans="18:18" ht="11.45" customHeight="1">
      <c r="R3668" s="62"/>
    </row>
    <row r="3669" spans="18:18" ht="11.45" customHeight="1">
      <c r="R3669" s="62"/>
    </row>
    <row r="3670" spans="18:18" ht="11.45" customHeight="1">
      <c r="R3670" s="62"/>
    </row>
    <row r="3671" spans="18:18" ht="11.45" customHeight="1">
      <c r="R3671" s="62"/>
    </row>
    <row r="3672" spans="18:18" ht="11.45" customHeight="1">
      <c r="R3672" s="62"/>
    </row>
    <row r="3673" spans="18:18" ht="11.45" customHeight="1">
      <c r="R3673" s="62"/>
    </row>
    <row r="3674" spans="18:18" ht="11.45" customHeight="1">
      <c r="R3674" s="62"/>
    </row>
    <row r="3675" spans="18:18" ht="11.45" customHeight="1">
      <c r="R3675" s="62"/>
    </row>
    <row r="3676" spans="18:18" ht="11.45" customHeight="1">
      <c r="R3676" s="62"/>
    </row>
    <row r="3677" spans="18:18" ht="11.45" customHeight="1">
      <c r="R3677" s="62"/>
    </row>
    <row r="3678" spans="18:18" ht="11.45" customHeight="1">
      <c r="R3678" s="62"/>
    </row>
    <row r="3679" spans="18:18" ht="11.45" customHeight="1">
      <c r="R3679" s="62"/>
    </row>
    <row r="3680" spans="18:18" ht="11.45" customHeight="1">
      <c r="R3680" s="62"/>
    </row>
    <row r="3681" spans="18:18" ht="11.45" customHeight="1">
      <c r="R3681" s="62"/>
    </row>
    <row r="3682" spans="18:18" ht="11.45" customHeight="1">
      <c r="R3682" s="62"/>
    </row>
    <row r="3683" spans="18:18" ht="11.45" customHeight="1">
      <c r="R3683" s="62"/>
    </row>
    <row r="3684" spans="18:18" ht="11.45" customHeight="1">
      <c r="R3684" s="62"/>
    </row>
    <row r="3685" spans="18:18" ht="11.45" customHeight="1">
      <c r="R3685" s="62"/>
    </row>
    <row r="3686" spans="18:18" ht="11.45" customHeight="1">
      <c r="R3686" s="62"/>
    </row>
    <row r="3687" spans="18:18" ht="11.45" customHeight="1">
      <c r="R3687" s="62"/>
    </row>
    <row r="3688" spans="18:18" ht="11.45" customHeight="1">
      <c r="R3688" s="62"/>
    </row>
    <row r="3689" spans="18:18" ht="11.45" customHeight="1">
      <c r="R3689" s="62"/>
    </row>
    <row r="3690" spans="18:18" ht="11.45" customHeight="1">
      <c r="R3690" s="62"/>
    </row>
    <row r="3691" spans="18:18" ht="11.45" customHeight="1">
      <c r="R3691" s="62"/>
    </row>
    <row r="3692" spans="18:18" ht="11.45" customHeight="1">
      <c r="R3692" s="62"/>
    </row>
    <row r="3693" spans="18:18" ht="11.45" customHeight="1">
      <c r="R3693" s="62"/>
    </row>
    <row r="3694" spans="18:18" ht="11.45" customHeight="1">
      <c r="R3694" s="62"/>
    </row>
    <row r="3695" spans="18:18" ht="11.45" customHeight="1">
      <c r="R3695" s="62"/>
    </row>
    <row r="3696" spans="18:18" ht="11.45" customHeight="1">
      <c r="R3696" s="62"/>
    </row>
    <row r="3697" spans="18:18" ht="11.45" customHeight="1">
      <c r="R3697" s="62"/>
    </row>
    <row r="3698" spans="18:18" ht="11.45" customHeight="1">
      <c r="R3698" s="62"/>
    </row>
    <row r="3699" spans="18:18" ht="11.45" customHeight="1">
      <c r="R3699" s="62"/>
    </row>
    <row r="3700" spans="18:18" ht="11.45" customHeight="1">
      <c r="R3700" s="62"/>
    </row>
    <row r="3701" spans="18:18" ht="11.45" customHeight="1">
      <c r="R3701" s="62"/>
    </row>
    <row r="3702" spans="18:18" ht="11.45" customHeight="1">
      <c r="R3702" s="62"/>
    </row>
    <row r="3703" spans="18:18" ht="11.45" customHeight="1">
      <c r="R3703" s="62"/>
    </row>
    <row r="3704" spans="18:18" ht="11.45" customHeight="1">
      <c r="R3704" s="62"/>
    </row>
    <row r="3705" spans="18:18" ht="11.45" customHeight="1">
      <c r="R3705" s="62"/>
    </row>
    <row r="3706" spans="18:18" ht="11.45" customHeight="1">
      <c r="R3706" s="62"/>
    </row>
    <row r="3707" spans="18:18" ht="11.45" customHeight="1">
      <c r="R3707" s="62"/>
    </row>
    <row r="3708" spans="18:18" ht="11.45" customHeight="1">
      <c r="R3708" s="62"/>
    </row>
    <row r="3709" spans="18:18" ht="11.45" customHeight="1">
      <c r="R3709" s="62"/>
    </row>
    <row r="3710" spans="18:18" ht="11.45" customHeight="1">
      <c r="R3710" s="62"/>
    </row>
    <row r="3711" spans="18:18" ht="11.45" customHeight="1">
      <c r="R3711" s="62"/>
    </row>
    <row r="3712" spans="18:18" ht="11.45" customHeight="1">
      <c r="R3712" s="62"/>
    </row>
    <row r="3713" spans="18:18" ht="11.45" customHeight="1">
      <c r="R3713" s="62"/>
    </row>
    <row r="3714" spans="18:18" ht="11.45" customHeight="1">
      <c r="R3714" s="62"/>
    </row>
    <row r="3715" spans="18:18" ht="11.45" customHeight="1">
      <c r="R3715" s="62"/>
    </row>
    <row r="3716" spans="18:18" ht="11.45" customHeight="1">
      <c r="R3716" s="62"/>
    </row>
    <row r="3717" spans="18:18" ht="11.45" customHeight="1">
      <c r="R3717" s="62"/>
    </row>
    <row r="3718" spans="18:18" ht="11.45" customHeight="1">
      <c r="R3718" s="62"/>
    </row>
    <row r="3719" spans="18:18" ht="11.45" customHeight="1">
      <c r="R3719" s="62"/>
    </row>
    <row r="3720" spans="18:18" ht="11.45" customHeight="1">
      <c r="R3720" s="62"/>
    </row>
    <row r="3721" spans="18:18" ht="11.45" customHeight="1">
      <c r="R3721" s="62"/>
    </row>
    <row r="3722" spans="18:18" ht="11.45" customHeight="1">
      <c r="R3722" s="62"/>
    </row>
    <row r="3723" spans="18:18" ht="11.45" customHeight="1">
      <c r="R3723" s="62"/>
    </row>
    <row r="3724" spans="18:18" ht="11.45" customHeight="1">
      <c r="R3724" s="62"/>
    </row>
    <row r="3725" spans="18:18" ht="11.45" customHeight="1">
      <c r="R3725" s="62"/>
    </row>
    <row r="3726" spans="18:18" ht="11.45" customHeight="1">
      <c r="R3726" s="62"/>
    </row>
    <row r="3727" spans="18:18" ht="11.45" customHeight="1">
      <c r="R3727" s="62"/>
    </row>
    <row r="3728" spans="18:18" ht="11.45" customHeight="1">
      <c r="R3728" s="62"/>
    </row>
    <row r="3729" spans="18:18" ht="11.45" customHeight="1">
      <c r="R3729" s="62"/>
    </row>
    <row r="3730" spans="18:18" ht="11.45" customHeight="1">
      <c r="R3730" s="62"/>
    </row>
    <row r="3731" spans="18:18" ht="11.45" customHeight="1">
      <c r="R3731" s="62"/>
    </row>
    <row r="3732" spans="18:18" ht="11.45" customHeight="1">
      <c r="R3732" s="62"/>
    </row>
    <row r="3733" spans="18:18" ht="11.45" customHeight="1">
      <c r="R3733" s="62"/>
    </row>
    <row r="3734" spans="18:18" ht="11.45" customHeight="1">
      <c r="R3734" s="62"/>
    </row>
    <row r="3735" spans="18:18" ht="11.45" customHeight="1">
      <c r="R3735" s="62"/>
    </row>
    <row r="3736" spans="18:18" ht="11.45" customHeight="1">
      <c r="R3736" s="62"/>
    </row>
    <row r="3737" spans="18:18" ht="11.45" customHeight="1">
      <c r="R3737" s="62"/>
    </row>
    <row r="3738" spans="18:18" ht="11.45" customHeight="1">
      <c r="R3738" s="62"/>
    </row>
    <row r="3739" spans="18:18" ht="11.45" customHeight="1">
      <c r="R3739" s="62"/>
    </row>
    <row r="3740" spans="18:18" ht="11.45" customHeight="1">
      <c r="R3740" s="62"/>
    </row>
    <row r="3741" spans="18:18" ht="11.45" customHeight="1">
      <c r="R3741" s="62"/>
    </row>
    <row r="3742" spans="18:18" ht="11.45" customHeight="1">
      <c r="R3742" s="62"/>
    </row>
    <row r="3743" spans="18:18" ht="11.45" customHeight="1">
      <c r="R3743" s="62"/>
    </row>
    <row r="3744" spans="18:18" ht="11.45" customHeight="1">
      <c r="R3744" s="62"/>
    </row>
    <row r="3745" spans="18:18" ht="11.45" customHeight="1">
      <c r="R3745" s="62"/>
    </row>
    <row r="3746" spans="18:18" ht="11.45" customHeight="1">
      <c r="R3746" s="62"/>
    </row>
    <row r="3747" spans="18:18" ht="11.45" customHeight="1">
      <c r="R3747" s="62"/>
    </row>
    <row r="3748" spans="18:18" ht="11.45" customHeight="1">
      <c r="R3748" s="62"/>
    </row>
    <row r="3749" spans="18:18" ht="11.45" customHeight="1">
      <c r="R3749" s="62"/>
    </row>
    <row r="3750" spans="18:18" ht="11.45" customHeight="1">
      <c r="R3750" s="62"/>
    </row>
    <row r="3751" spans="18:18" ht="11.45" customHeight="1">
      <c r="R3751" s="62"/>
    </row>
    <row r="3752" spans="18:18" ht="11.45" customHeight="1">
      <c r="R3752" s="62"/>
    </row>
    <row r="3753" spans="18:18" ht="11.45" customHeight="1">
      <c r="R3753" s="62"/>
    </row>
    <row r="3754" spans="18:18" ht="11.45" customHeight="1">
      <c r="R3754" s="62"/>
    </row>
    <row r="3755" spans="18:18" ht="11.45" customHeight="1">
      <c r="R3755" s="62"/>
    </row>
    <row r="3756" spans="18:18" ht="11.45" customHeight="1">
      <c r="R3756" s="62"/>
    </row>
    <row r="3757" spans="18:18" ht="11.45" customHeight="1">
      <c r="R3757" s="62"/>
    </row>
    <row r="3758" spans="18:18" ht="11.45" customHeight="1">
      <c r="R3758" s="62"/>
    </row>
    <row r="3759" spans="18:18" ht="11.45" customHeight="1">
      <c r="R3759" s="62"/>
    </row>
    <row r="3760" spans="18:18" ht="11.45" customHeight="1">
      <c r="R3760" s="62"/>
    </row>
    <row r="3761" spans="18:18" ht="11.45" customHeight="1">
      <c r="R3761" s="62"/>
    </row>
    <row r="3762" spans="18:18" ht="11.45" customHeight="1">
      <c r="R3762" s="62"/>
    </row>
    <row r="3763" spans="18:18" ht="11.45" customHeight="1">
      <c r="R3763" s="62"/>
    </row>
    <row r="3764" spans="18:18" ht="11.45" customHeight="1">
      <c r="R3764" s="62"/>
    </row>
    <row r="3765" spans="18:18" ht="11.45" customHeight="1">
      <c r="R3765" s="62"/>
    </row>
    <row r="3766" spans="18:18" ht="11.45" customHeight="1">
      <c r="R3766" s="62"/>
    </row>
    <row r="3767" spans="18:18" ht="11.45" customHeight="1">
      <c r="R3767" s="62"/>
    </row>
    <row r="3768" spans="18:18" ht="11.45" customHeight="1">
      <c r="R3768" s="62"/>
    </row>
    <row r="3769" spans="18:18" ht="11.45" customHeight="1">
      <c r="R3769" s="62"/>
    </row>
    <row r="3770" spans="18:18" ht="11.45" customHeight="1">
      <c r="R3770" s="62"/>
    </row>
    <row r="3771" spans="18:18" ht="11.45" customHeight="1">
      <c r="R3771" s="62"/>
    </row>
    <row r="3772" spans="18:18" ht="11.45" customHeight="1">
      <c r="R3772" s="62"/>
    </row>
    <row r="3773" spans="18:18" ht="11.45" customHeight="1">
      <c r="R3773" s="62"/>
    </row>
    <row r="3774" spans="18:18" ht="11.45" customHeight="1">
      <c r="R3774" s="62"/>
    </row>
    <row r="3775" spans="18:18" ht="11.45" customHeight="1">
      <c r="R3775" s="62"/>
    </row>
    <row r="3776" spans="18:18" ht="11.45" customHeight="1">
      <c r="R3776" s="62"/>
    </row>
    <row r="3777" spans="18:18" ht="11.45" customHeight="1">
      <c r="R3777" s="62"/>
    </row>
    <row r="3778" spans="18:18" ht="11.45" customHeight="1">
      <c r="R3778" s="62"/>
    </row>
    <row r="3779" spans="18:18" ht="11.45" customHeight="1">
      <c r="R3779" s="62"/>
    </row>
    <row r="3780" spans="18:18" ht="11.45" customHeight="1">
      <c r="R3780" s="62"/>
    </row>
    <row r="3781" spans="18:18" ht="11.45" customHeight="1">
      <c r="R3781" s="62"/>
    </row>
    <row r="3782" spans="18:18" ht="11.45" customHeight="1">
      <c r="R3782" s="62"/>
    </row>
    <row r="3783" spans="18:18" ht="11.45" customHeight="1">
      <c r="R3783" s="62"/>
    </row>
    <row r="3784" spans="18:18" ht="11.45" customHeight="1">
      <c r="R3784" s="62"/>
    </row>
    <row r="3785" spans="18:18" ht="11.45" customHeight="1">
      <c r="R3785" s="62"/>
    </row>
    <row r="3786" spans="18:18" ht="11.45" customHeight="1">
      <c r="R3786" s="62"/>
    </row>
    <row r="3787" spans="18:18" ht="11.45" customHeight="1">
      <c r="R3787" s="62"/>
    </row>
    <row r="3788" spans="18:18" ht="11.45" customHeight="1">
      <c r="R3788" s="62"/>
    </row>
    <row r="3789" spans="18:18" ht="11.45" customHeight="1">
      <c r="R3789" s="62"/>
    </row>
    <row r="3790" spans="18:18" ht="11.45" customHeight="1">
      <c r="R3790" s="62"/>
    </row>
    <row r="3791" spans="18:18" ht="11.45" customHeight="1">
      <c r="R3791" s="62"/>
    </row>
    <row r="3792" spans="18:18" ht="11.45" customHeight="1">
      <c r="R3792" s="62"/>
    </row>
    <row r="3793" spans="18:18" ht="11.45" customHeight="1">
      <c r="R3793" s="62"/>
    </row>
    <row r="3794" spans="18:18" ht="11.45" customHeight="1">
      <c r="R3794" s="62"/>
    </row>
    <row r="3795" spans="18:18" ht="11.45" customHeight="1">
      <c r="R3795" s="62"/>
    </row>
    <row r="3796" spans="18:18" ht="11.45" customHeight="1">
      <c r="R3796" s="62"/>
    </row>
    <row r="3797" spans="18:18" ht="11.45" customHeight="1">
      <c r="R3797" s="62"/>
    </row>
    <row r="3798" spans="18:18" ht="11.45" customHeight="1">
      <c r="R3798" s="62"/>
    </row>
    <row r="3799" spans="18:18" ht="11.45" customHeight="1">
      <c r="R3799" s="62"/>
    </row>
    <row r="3800" spans="18:18" ht="11.45" customHeight="1">
      <c r="R3800" s="62"/>
    </row>
    <row r="3801" spans="18:18" ht="11.45" customHeight="1">
      <c r="R3801" s="62"/>
    </row>
    <row r="3802" spans="18:18" ht="11.45" customHeight="1">
      <c r="R3802" s="62"/>
    </row>
    <row r="3803" spans="18:18" ht="11.45" customHeight="1">
      <c r="R3803" s="62"/>
    </row>
    <row r="3804" spans="18:18" ht="11.45" customHeight="1">
      <c r="R3804" s="62"/>
    </row>
    <row r="3805" spans="18:18" ht="11.45" customHeight="1">
      <c r="R3805" s="62"/>
    </row>
    <row r="3806" spans="18:18" ht="11.45" customHeight="1">
      <c r="R3806" s="62"/>
    </row>
    <row r="3807" spans="18:18" ht="11.45" customHeight="1">
      <c r="R3807" s="62"/>
    </row>
    <row r="3808" spans="18:18" ht="11.45" customHeight="1">
      <c r="R3808" s="62"/>
    </row>
    <row r="3809" spans="18:18" ht="11.45" customHeight="1">
      <c r="R3809" s="62"/>
    </row>
    <row r="3810" spans="18:18" ht="11.45" customHeight="1">
      <c r="R3810" s="62"/>
    </row>
    <row r="3811" spans="18:18" ht="11.45" customHeight="1">
      <c r="R3811" s="62"/>
    </row>
    <row r="3812" spans="18:18" ht="11.45" customHeight="1">
      <c r="R3812" s="62"/>
    </row>
    <row r="3813" spans="18:18" ht="11.45" customHeight="1">
      <c r="R3813" s="62"/>
    </row>
    <row r="3814" spans="18:18" ht="11.45" customHeight="1">
      <c r="R3814" s="62"/>
    </row>
    <row r="3815" spans="18:18" ht="11.45" customHeight="1">
      <c r="R3815" s="62"/>
    </row>
    <row r="3816" spans="18:18" ht="11.45" customHeight="1">
      <c r="R3816" s="62"/>
    </row>
    <row r="3817" spans="18:18" ht="11.45" customHeight="1">
      <c r="R3817" s="62"/>
    </row>
    <row r="3818" spans="18:18" ht="11.45" customHeight="1">
      <c r="R3818" s="62"/>
    </row>
    <row r="3819" spans="18:18" ht="11.45" customHeight="1">
      <c r="R3819" s="62"/>
    </row>
    <row r="3820" spans="18:18" ht="11.45" customHeight="1">
      <c r="R3820" s="62"/>
    </row>
    <row r="3821" spans="18:18" ht="11.45" customHeight="1">
      <c r="R3821" s="62"/>
    </row>
    <row r="3822" spans="18:18" ht="11.45" customHeight="1">
      <c r="R3822" s="62"/>
    </row>
    <row r="3823" spans="18:18" ht="11.45" customHeight="1">
      <c r="R3823" s="62"/>
    </row>
    <row r="3824" spans="18:18" ht="11.45" customHeight="1">
      <c r="R3824" s="62"/>
    </row>
    <row r="3825" spans="18:18" ht="11.45" customHeight="1">
      <c r="R3825" s="62"/>
    </row>
    <row r="3826" spans="18:18" ht="11.45" customHeight="1">
      <c r="R3826" s="62"/>
    </row>
    <row r="3827" spans="18:18" ht="11.45" customHeight="1">
      <c r="R3827" s="62"/>
    </row>
    <row r="3828" spans="18:18" ht="11.45" customHeight="1">
      <c r="R3828" s="62"/>
    </row>
    <row r="3829" spans="18:18" ht="11.45" customHeight="1">
      <c r="R3829" s="62"/>
    </row>
    <row r="3830" spans="18:18" ht="11.45" customHeight="1">
      <c r="R3830" s="62"/>
    </row>
    <row r="3831" spans="18:18" ht="11.45" customHeight="1">
      <c r="R3831" s="62"/>
    </row>
    <row r="3832" spans="18:18" ht="11.45" customHeight="1">
      <c r="R3832" s="62"/>
    </row>
    <row r="3833" spans="18:18" ht="11.45" customHeight="1">
      <c r="R3833" s="62"/>
    </row>
    <row r="3834" spans="18:18" ht="11.45" customHeight="1">
      <c r="R3834" s="62"/>
    </row>
    <row r="3835" spans="18:18" ht="11.45" customHeight="1">
      <c r="R3835" s="62"/>
    </row>
    <row r="3836" spans="18:18" ht="11.45" customHeight="1">
      <c r="R3836" s="62"/>
    </row>
    <row r="3837" spans="18:18" ht="11.45" customHeight="1">
      <c r="R3837" s="62"/>
    </row>
    <row r="3838" spans="18:18" ht="11.45" customHeight="1">
      <c r="R3838" s="62"/>
    </row>
    <row r="3839" spans="18:18" ht="11.45" customHeight="1">
      <c r="R3839" s="62"/>
    </row>
    <row r="3840" spans="18:18" ht="11.45" customHeight="1">
      <c r="R3840" s="62"/>
    </row>
    <row r="3841" spans="18:18" ht="11.45" customHeight="1">
      <c r="R3841" s="62"/>
    </row>
    <row r="3842" spans="18:18" ht="11.45" customHeight="1">
      <c r="R3842" s="62"/>
    </row>
    <row r="3843" spans="18:18" ht="11.45" customHeight="1">
      <c r="R3843" s="62"/>
    </row>
    <row r="3844" spans="18:18" ht="11.45" customHeight="1">
      <c r="R3844" s="62"/>
    </row>
    <row r="3845" spans="18:18" ht="11.45" customHeight="1">
      <c r="R3845" s="62"/>
    </row>
    <row r="3846" spans="18:18" ht="11.45" customHeight="1">
      <c r="R3846" s="62"/>
    </row>
    <row r="3847" spans="18:18" ht="11.45" customHeight="1">
      <c r="R3847" s="62"/>
    </row>
    <row r="3848" spans="18:18" ht="11.45" customHeight="1">
      <c r="R3848" s="62"/>
    </row>
    <row r="3849" spans="18:18" ht="11.45" customHeight="1">
      <c r="R3849" s="62"/>
    </row>
    <row r="3850" spans="18:18" ht="11.45" customHeight="1">
      <c r="R3850" s="62"/>
    </row>
    <row r="3851" spans="18:18" ht="11.45" customHeight="1">
      <c r="R3851" s="62"/>
    </row>
    <row r="3852" spans="18:18" ht="11.45" customHeight="1">
      <c r="R3852" s="62"/>
    </row>
    <row r="3853" spans="18:18" ht="11.45" customHeight="1">
      <c r="R3853" s="62"/>
    </row>
    <row r="3854" spans="18:18" ht="11.45" customHeight="1">
      <c r="R3854" s="62"/>
    </row>
    <row r="3855" spans="18:18" ht="11.45" customHeight="1">
      <c r="R3855" s="62"/>
    </row>
    <row r="3856" spans="18:18" ht="11.45" customHeight="1">
      <c r="R3856" s="62"/>
    </row>
    <row r="3857" spans="18:18" ht="11.45" customHeight="1">
      <c r="R3857" s="62"/>
    </row>
    <row r="3858" spans="18:18" ht="11.45" customHeight="1">
      <c r="R3858" s="62"/>
    </row>
    <row r="3859" spans="18:18" ht="11.45" customHeight="1">
      <c r="R3859" s="62"/>
    </row>
    <row r="3860" spans="18:18" ht="11.45" customHeight="1">
      <c r="R3860" s="62"/>
    </row>
    <row r="3861" spans="18:18" ht="11.45" customHeight="1">
      <c r="R3861" s="62"/>
    </row>
    <row r="3862" spans="18:18" ht="11.45" customHeight="1">
      <c r="R3862" s="62"/>
    </row>
    <row r="3863" spans="18:18" ht="11.45" customHeight="1">
      <c r="R3863" s="62"/>
    </row>
    <row r="3864" spans="18:18" ht="11.45" customHeight="1">
      <c r="R3864" s="62"/>
    </row>
    <row r="3865" spans="18:18" ht="11.45" customHeight="1">
      <c r="R3865" s="62"/>
    </row>
    <row r="3866" spans="18:18" ht="11.45" customHeight="1">
      <c r="R3866" s="62"/>
    </row>
    <row r="3867" spans="18:18" ht="11.45" customHeight="1">
      <c r="R3867" s="62"/>
    </row>
    <row r="3868" spans="18:18" ht="11.45" customHeight="1">
      <c r="R3868" s="62"/>
    </row>
    <row r="3869" spans="18:18" ht="11.45" customHeight="1">
      <c r="R3869" s="62"/>
    </row>
    <row r="3870" spans="18:18" ht="11.45" customHeight="1">
      <c r="R3870" s="62"/>
    </row>
    <row r="3871" spans="18:18" ht="11.45" customHeight="1">
      <c r="R3871" s="62"/>
    </row>
    <row r="3872" spans="18:18" ht="11.45" customHeight="1">
      <c r="R3872" s="62"/>
    </row>
    <row r="3873" spans="18:18" ht="11.45" customHeight="1">
      <c r="R3873" s="62"/>
    </row>
    <row r="3874" spans="18:18" ht="11.45" customHeight="1">
      <c r="R3874" s="62"/>
    </row>
    <row r="3875" spans="18:18" ht="11.45" customHeight="1">
      <c r="R3875" s="62"/>
    </row>
    <row r="3876" spans="18:18" ht="11.45" customHeight="1">
      <c r="R3876" s="62"/>
    </row>
    <row r="3877" spans="18:18" ht="11.45" customHeight="1">
      <c r="R3877" s="62"/>
    </row>
    <row r="3878" spans="18:18" ht="11.45" customHeight="1">
      <c r="R3878" s="62"/>
    </row>
    <row r="3879" spans="18:18" ht="11.45" customHeight="1">
      <c r="R3879" s="62"/>
    </row>
    <row r="3880" spans="18:18" ht="11.45" customHeight="1">
      <c r="R3880" s="62"/>
    </row>
    <row r="3881" spans="18:18" ht="11.45" customHeight="1">
      <c r="R3881" s="62"/>
    </row>
    <row r="3882" spans="18:18" ht="11.45" customHeight="1">
      <c r="R3882" s="62"/>
    </row>
    <row r="3883" spans="18:18" ht="11.45" customHeight="1">
      <c r="R3883" s="62"/>
    </row>
    <row r="3884" spans="18:18" ht="11.45" customHeight="1">
      <c r="R3884" s="62"/>
    </row>
    <row r="3885" spans="18:18" ht="11.45" customHeight="1">
      <c r="R3885" s="62"/>
    </row>
    <row r="3886" spans="18:18" ht="11.45" customHeight="1">
      <c r="R3886" s="62"/>
    </row>
    <row r="3887" spans="18:18" ht="11.45" customHeight="1">
      <c r="R3887" s="62"/>
    </row>
    <row r="3888" spans="18:18" ht="11.45" customHeight="1">
      <c r="R3888" s="62"/>
    </row>
    <row r="3889" spans="18:18" ht="11.45" customHeight="1">
      <c r="R3889" s="62"/>
    </row>
    <row r="3890" spans="18:18" ht="11.45" customHeight="1">
      <c r="R3890" s="62"/>
    </row>
    <row r="3891" spans="18:18" ht="11.45" customHeight="1">
      <c r="R3891" s="62"/>
    </row>
    <row r="3892" spans="18:18" ht="11.45" customHeight="1">
      <c r="R3892" s="62"/>
    </row>
    <row r="3893" spans="18:18" ht="11.45" customHeight="1">
      <c r="R3893" s="62"/>
    </row>
    <row r="3894" spans="18:18" ht="11.45" customHeight="1">
      <c r="R3894" s="62"/>
    </row>
    <row r="3895" spans="18:18" ht="11.45" customHeight="1">
      <c r="R3895" s="62"/>
    </row>
    <row r="3896" spans="18:18" ht="11.45" customHeight="1">
      <c r="R3896" s="62"/>
    </row>
    <row r="3897" spans="18:18" ht="11.45" customHeight="1">
      <c r="R3897" s="62"/>
    </row>
    <row r="3898" spans="18:18" ht="11.45" customHeight="1">
      <c r="R3898" s="62"/>
    </row>
    <row r="3899" spans="18:18" ht="11.45" customHeight="1">
      <c r="R3899" s="62"/>
    </row>
    <row r="3900" spans="18:18" ht="11.45" customHeight="1">
      <c r="R3900" s="62"/>
    </row>
    <row r="3901" spans="18:18" ht="11.45" customHeight="1">
      <c r="R3901" s="62"/>
    </row>
    <row r="3902" spans="18:18" ht="11.45" customHeight="1">
      <c r="R3902" s="62"/>
    </row>
    <row r="3903" spans="18:18" ht="11.45" customHeight="1">
      <c r="R3903" s="62"/>
    </row>
    <row r="3904" spans="18:18" ht="11.45" customHeight="1">
      <c r="R3904" s="62"/>
    </row>
    <row r="3905" spans="18:18" ht="11.45" customHeight="1">
      <c r="R3905" s="62"/>
    </row>
    <row r="3906" spans="18:18" ht="11.45" customHeight="1">
      <c r="R3906" s="62"/>
    </row>
    <row r="3907" spans="18:18" ht="11.45" customHeight="1">
      <c r="R3907" s="62"/>
    </row>
    <row r="3908" spans="18:18" ht="11.45" customHeight="1">
      <c r="R3908" s="62"/>
    </row>
    <row r="3909" spans="18:18" ht="11.45" customHeight="1">
      <c r="R3909" s="62"/>
    </row>
    <row r="3910" spans="18:18" ht="11.45" customHeight="1">
      <c r="R3910" s="62"/>
    </row>
    <row r="3911" spans="18:18" ht="11.45" customHeight="1">
      <c r="R3911" s="62"/>
    </row>
    <row r="3912" spans="18:18" ht="11.45" customHeight="1">
      <c r="R3912" s="62"/>
    </row>
    <row r="3913" spans="18:18" ht="11.45" customHeight="1">
      <c r="R3913" s="62"/>
    </row>
    <row r="3914" spans="18:18" ht="11.45" customHeight="1">
      <c r="R3914" s="62"/>
    </row>
    <row r="3915" spans="18:18" ht="11.45" customHeight="1">
      <c r="R3915" s="62"/>
    </row>
    <row r="3916" spans="18:18" ht="11.45" customHeight="1">
      <c r="R3916" s="62"/>
    </row>
    <row r="3917" spans="18:18" ht="11.45" customHeight="1">
      <c r="R3917" s="62"/>
    </row>
    <row r="3918" spans="18:18" ht="11.45" customHeight="1">
      <c r="R3918" s="62"/>
    </row>
    <row r="3919" spans="18:18" ht="11.45" customHeight="1">
      <c r="R3919" s="62"/>
    </row>
    <row r="3920" spans="18:18" ht="11.45" customHeight="1">
      <c r="R3920" s="62"/>
    </row>
    <row r="3921" spans="18:18" ht="11.45" customHeight="1">
      <c r="R3921" s="62"/>
    </row>
    <row r="3922" spans="18:18" ht="11.45" customHeight="1">
      <c r="R3922" s="62"/>
    </row>
    <row r="3923" spans="18:18" ht="11.45" customHeight="1">
      <c r="R3923" s="62"/>
    </row>
    <row r="3924" spans="18:18" ht="11.45" customHeight="1">
      <c r="R3924" s="62"/>
    </row>
    <row r="3925" spans="18:18" ht="11.45" customHeight="1">
      <c r="R3925" s="62"/>
    </row>
    <row r="3926" spans="18:18" ht="11.45" customHeight="1">
      <c r="R3926" s="62"/>
    </row>
    <row r="3927" spans="18:18" ht="11.45" customHeight="1">
      <c r="R3927" s="62"/>
    </row>
    <row r="3928" spans="18:18" ht="11.45" customHeight="1">
      <c r="R3928" s="62"/>
    </row>
    <row r="3929" spans="18:18" ht="11.45" customHeight="1">
      <c r="R3929" s="62"/>
    </row>
    <row r="3930" spans="18:18" ht="11.45" customHeight="1">
      <c r="R3930" s="62"/>
    </row>
    <row r="3931" spans="18:18" ht="11.45" customHeight="1">
      <c r="R3931" s="62"/>
    </row>
    <row r="3932" spans="18:18" ht="11.45" customHeight="1">
      <c r="R3932" s="62"/>
    </row>
    <row r="3933" spans="18:18" ht="11.45" customHeight="1">
      <c r="R3933" s="62"/>
    </row>
    <row r="3934" spans="18:18" ht="11.45" customHeight="1">
      <c r="R3934" s="62"/>
    </row>
    <row r="3935" spans="18:18" ht="11.45" customHeight="1">
      <c r="R3935" s="62"/>
    </row>
    <row r="3936" spans="18:18" ht="11.45" customHeight="1">
      <c r="R3936" s="62"/>
    </row>
    <row r="3937" spans="18:18" ht="11.45" customHeight="1">
      <c r="R3937" s="62"/>
    </row>
    <row r="3938" spans="18:18" ht="11.45" customHeight="1">
      <c r="R3938" s="62"/>
    </row>
    <row r="3939" spans="18:18" ht="11.45" customHeight="1">
      <c r="R3939" s="62"/>
    </row>
    <row r="3940" spans="18:18" ht="11.45" customHeight="1">
      <c r="R3940" s="62"/>
    </row>
    <row r="3941" spans="18:18" ht="11.45" customHeight="1">
      <c r="R3941" s="62"/>
    </row>
    <row r="3942" spans="18:18" ht="11.45" customHeight="1">
      <c r="R3942" s="62"/>
    </row>
    <row r="3943" spans="18:18" ht="11.45" customHeight="1">
      <c r="R3943" s="62"/>
    </row>
    <row r="3944" spans="18:18" ht="11.45" customHeight="1">
      <c r="R3944" s="62"/>
    </row>
    <row r="3945" spans="18:18" ht="11.45" customHeight="1">
      <c r="R3945" s="62"/>
    </row>
    <row r="3946" spans="18:18" ht="11.45" customHeight="1">
      <c r="R3946" s="62"/>
    </row>
    <row r="3947" spans="18:18" ht="11.45" customHeight="1">
      <c r="R3947" s="62"/>
    </row>
    <row r="3948" spans="18:18" ht="11.45" customHeight="1">
      <c r="R3948" s="62"/>
    </row>
    <row r="3949" spans="18:18" ht="11.45" customHeight="1">
      <c r="R3949" s="62"/>
    </row>
    <row r="3950" spans="18:18" ht="11.45" customHeight="1">
      <c r="R3950" s="62"/>
    </row>
    <row r="3951" spans="18:18" ht="11.45" customHeight="1">
      <c r="R3951" s="62"/>
    </row>
    <row r="3952" spans="18:18" ht="11.45" customHeight="1">
      <c r="R3952" s="62"/>
    </row>
    <row r="3953" spans="18:18" ht="11.45" customHeight="1">
      <c r="R3953" s="62"/>
    </row>
    <row r="3954" spans="18:18" ht="11.45" customHeight="1">
      <c r="R3954" s="62"/>
    </row>
    <row r="3955" spans="18:18" ht="11.45" customHeight="1">
      <c r="R3955" s="62"/>
    </row>
    <row r="3956" spans="18:18" ht="11.45" customHeight="1">
      <c r="R3956" s="62"/>
    </row>
    <row r="3957" spans="18:18" ht="11.45" customHeight="1">
      <c r="R3957" s="62"/>
    </row>
    <row r="3958" spans="18:18" ht="11.45" customHeight="1">
      <c r="R3958" s="62"/>
    </row>
    <row r="3959" spans="18:18" ht="11.45" customHeight="1">
      <c r="R3959" s="62"/>
    </row>
    <row r="3960" spans="18:18" ht="11.45" customHeight="1">
      <c r="R3960" s="62"/>
    </row>
    <row r="3961" spans="18:18" ht="11.45" customHeight="1">
      <c r="R3961" s="62"/>
    </row>
    <row r="3962" spans="18:18" ht="11.45" customHeight="1">
      <c r="R3962" s="62"/>
    </row>
    <row r="3963" spans="18:18" ht="11.45" customHeight="1">
      <c r="R3963" s="62"/>
    </row>
    <row r="3964" spans="18:18" ht="11.45" customHeight="1">
      <c r="R3964" s="62"/>
    </row>
    <row r="3965" spans="18:18" ht="11.45" customHeight="1">
      <c r="R3965" s="62"/>
    </row>
    <row r="3966" spans="18:18" ht="11.45" customHeight="1">
      <c r="R3966" s="62"/>
    </row>
    <row r="3967" spans="18:18" ht="11.45" customHeight="1">
      <c r="R3967" s="62"/>
    </row>
    <row r="3968" spans="18:18" ht="11.45" customHeight="1">
      <c r="R3968" s="62"/>
    </row>
    <row r="3969" spans="18:18" ht="11.45" customHeight="1">
      <c r="R3969" s="62"/>
    </row>
    <row r="3970" spans="18:18" ht="11.45" customHeight="1">
      <c r="R3970" s="62"/>
    </row>
    <row r="3971" spans="18:18" ht="11.45" customHeight="1">
      <c r="R3971" s="62"/>
    </row>
    <row r="3972" spans="18:18" ht="11.45" customHeight="1">
      <c r="R3972" s="62"/>
    </row>
    <row r="3973" spans="18:18" ht="11.45" customHeight="1">
      <c r="R3973" s="62"/>
    </row>
    <row r="3974" spans="18:18" ht="11.45" customHeight="1">
      <c r="R3974" s="62"/>
    </row>
    <row r="3975" spans="18:18" ht="11.45" customHeight="1">
      <c r="R3975" s="62"/>
    </row>
    <row r="3976" spans="18:18" ht="11.45" customHeight="1">
      <c r="R3976" s="62"/>
    </row>
    <row r="3977" spans="18:18" ht="11.45" customHeight="1">
      <c r="R3977" s="62"/>
    </row>
    <row r="3978" spans="18:18" ht="11.45" customHeight="1">
      <c r="R3978" s="62"/>
    </row>
    <row r="3979" spans="18:18" ht="11.45" customHeight="1">
      <c r="R3979" s="62"/>
    </row>
    <row r="3980" spans="18:18" ht="11.45" customHeight="1">
      <c r="R3980" s="62"/>
    </row>
    <row r="3981" spans="18:18" ht="11.45" customHeight="1">
      <c r="R3981" s="62"/>
    </row>
    <row r="3982" spans="18:18" ht="11.45" customHeight="1">
      <c r="R3982" s="62"/>
    </row>
    <row r="3983" spans="18:18" ht="11.45" customHeight="1">
      <c r="R3983" s="62"/>
    </row>
    <row r="3984" spans="18:18" ht="11.45" customHeight="1">
      <c r="R3984" s="62"/>
    </row>
    <row r="3985" spans="18:18" ht="11.45" customHeight="1">
      <c r="R3985" s="62"/>
    </row>
    <row r="3986" spans="18:18" ht="11.45" customHeight="1">
      <c r="R3986" s="62"/>
    </row>
    <row r="3987" spans="18:18" ht="11.45" customHeight="1">
      <c r="R3987" s="62"/>
    </row>
    <row r="3988" spans="18:18" ht="11.45" customHeight="1">
      <c r="R3988" s="62"/>
    </row>
    <row r="3989" spans="18:18" ht="11.45" customHeight="1">
      <c r="R3989" s="62"/>
    </row>
    <row r="3990" spans="18:18" ht="11.45" customHeight="1">
      <c r="R3990" s="62"/>
    </row>
    <row r="3991" spans="18:18" ht="11.45" customHeight="1">
      <c r="R3991" s="62"/>
    </row>
    <row r="3992" spans="18:18" ht="11.45" customHeight="1">
      <c r="R3992" s="62"/>
    </row>
    <row r="3993" spans="18:18" ht="11.45" customHeight="1">
      <c r="R3993" s="62"/>
    </row>
    <row r="3994" spans="18:18" ht="11.45" customHeight="1">
      <c r="R3994" s="62"/>
    </row>
    <row r="3995" spans="18:18" ht="11.45" customHeight="1">
      <c r="R3995" s="62"/>
    </row>
    <row r="3996" spans="18:18" ht="11.45" customHeight="1">
      <c r="R3996" s="62"/>
    </row>
    <row r="3997" spans="18:18" ht="11.45" customHeight="1">
      <c r="R3997" s="62"/>
    </row>
    <row r="3998" spans="18:18" ht="11.45" customHeight="1">
      <c r="R3998" s="62"/>
    </row>
    <row r="3999" spans="18:18" ht="11.45" customHeight="1">
      <c r="R3999" s="62"/>
    </row>
    <row r="4000" spans="18:18" ht="11.45" customHeight="1">
      <c r="R4000" s="62"/>
    </row>
    <row r="4001" spans="18:18" ht="11.45" customHeight="1">
      <c r="R4001" s="62"/>
    </row>
    <row r="4002" spans="18:18" ht="11.45" customHeight="1">
      <c r="R4002" s="62"/>
    </row>
    <row r="4003" spans="18:18" ht="11.45" customHeight="1">
      <c r="R4003" s="62"/>
    </row>
    <row r="4004" spans="18:18" ht="11.45" customHeight="1">
      <c r="R4004" s="62"/>
    </row>
    <row r="4005" spans="18:18" ht="11.45" customHeight="1">
      <c r="R4005" s="62"/>
    </row>
    <row r="4006" spans="18:18" ht="11.45" customHeight="1">
      <c r="R4006" s="62"/>
    </row>
    <row r="4007" spans="18:18" ht="11.45" customHeight="1">
      <c r="R4007" s="62"/>
    </row>
    <row r="4008" spans="18:18" ht="11.45" customHeight="1">
      <c r="R4008" s="62"/>
    </row>
    <row r="4009" spans="18:18" ht="11.45" customHeight="1">
      <c r="R4009" s="62"/>
    </row>
    <row r="4010" spans="18:18" ht="11.45" customHeight="1">
      <c r="R4010" s="62"/>
    </row>
    <row r="4011" spans="18:18" ht="11.45" customHeight="1">
      <c r="R4011" s="62"/>
    </row>
    <row r="4012" spans="18:18" ht="11.45" customHeight="1">
      <c r="R4012" s="62"/>
    </row>
    <row r="4013" spans="18:18" ht="11.45" customHeight="1">
      <c r="R4013" s="62"/>
    </row>
    <row r="4014" spans="18:18" ht="11.45" customHeight="1">
      <c r="R4014" s="62"/>
    </row>
    <row r="4015" spans="18:18" ht="11.45" customHeight="1">
      <c r="R4015" s="62"/>
    </row>
    <row r="4016" spans="18:18" ht="11.45" customHeight="1">
      <c r="R4016" s="62"/>
    </row>
    <row r="4017" spans="18:18" ht="11.45" customHeight="1">
      <c r="R4017" s="62"/>
    </row>
    <row r="4018" spans="18:18" ht="11.45" customHeight="1">
      <c r="R4018" s="62"/>
    </row>
    <row r="4019" spans="18:18" ht="11.45" customHeight="1">
      <c r="R4019" s="62"/>
    </row>
    <row r="4020" spans="18:18" ht="11.45" customHeight="1">
      <c r="R4020" s="62"/>
    </row>
    <row r="4021" spans="18:18" ht="11.45" customHeight="1">
      <c r="R4021" s="62"/>
    </row>
    <row r="4022" spans="18:18" ht="11.45" customHeight="1">
      <c r="R4022" s="62"/>
    </row>
    <row r="4023" spans="18:18" ht="11.45" customHeight="1">
      <c r="R4023" s="62"/>
    </row>
    <row r="4024" spans="18:18" ht="11.45" customHeight="1">
      <c r="R4024" s="62"/>
    </row>
    <row r="4025" spans="18:18" ht="11.45" customHeight="1">
      <c r="R4025" s="62"/>
    </row>
    <row r="4026" spans="18:18" ht="11.45" customHeight="1">
      <c r="R4026" s="62"/>
    </row>
    <row r="4027" spans="18:18" ht="11.45" customHeight="1">
      <c r="R4027" s="62"/>
    </row>
    <row r="4028" spans="18:18" ht="11.45" customHeight="1">
      <c r="R4028" s="62"/>
    </row>
    <row r="4029" spans="18:18" ht="11.45" customHeight="1">
      <c r="R4029" s="62"/>
    </row>
    <row r="4030" spans="18:18" ht="11.45" customHeight="1">
      <c r="R4030" s="62"/>
    </row>
    <row r="4031" spans="18:18" ht="11.45" customHeight="1">
      <c r="R4031" s="62"/>
    </row>
    <row r="4032" spans="18:18" ht="11.45" customHeight="1">
      <c r="R4032" s="62"/>
    </row>
    <row r="4033" spans="18:18" ht="11.45" customHeight="1">
      <c r="R4033" s="62"/>
    </row>
    <row r="4034" spans="18:18" ht="11.45" customHeight="1">
      <c r="R4034" s="62"/>
    </row>
    <row r="4035" spans="18:18" ht="11.45" customHeight="1">
      <c r="R4035" s="62"/>
    </row>
    <row r="4036" spans="18:18" ht="11.45" customHeight="1">
      <c r="R4036" s="62"/>
    </row>
    <row r="4037" spans="18:18" ht="11.45" customHeight="1">
      <c r="R4037" s="62"/>
    </row>
    <row r="4038" spans="18:18" ht="11.45" customHeight="1">
      <c r="R4038" s="62"/>
    </row>
    <row r="4039" spans="18:18" ht="11.45" customHeight="1">
      <c r="R4039" s="62"/>
    </row>
    <row r="4040" spans="18:18" ht="11.45" customHeight="1">
      <c r="R4040" s="62"/>
    </row>
    <row r="4041" spans="18:18" ht="11.45" customHeight="1">
      <c r="R4041" s="62"/>
    </row>
    <row r="4042" spans="18:18" ht="11.45" customHeight="1">
      <c r="R4042" s="62"/>
    </row>
    <row r="4043" spans="18:18" ht="11.45" customHeight="1">
      <c r="R4043" s="62"/>
    </row>
    <row r="4044" spans="18:18" ht="11.45" customHeight="1">
      <c r="R4044" s="62"/>
    </row>
    <row r="4045" spans="18:18" ht="11.45" customHeight="1">
      <c r="R4045" s="62"/>
    </row>
    <row r="4046" spans="18:18" ht="11.45" customHeight="1">
      <c r="R4046" s="62"/>
    </row>
    <row r="4047" spans="18:18" ht="11.45" customHeight="1">
      <c r="R4047" s="62"/>
    </row>
    <row r="4048" spans="18:18" ht="11.45" customHeight="1">
      <c r="R4048" s="62"/>
    </row>
    <row r="4049" spans="18:18" ht="11.45" customHeight="1">
      <c r="R4049" s="62"/>
    </row>
    <row r="4050" spans="18:18" ht="11.45" customHeight="1">
      <c r="R4050" s="62"/>
    </row>
    <row r="4051" spans="18:18" ht="11.45" customHeight="1">
      <c r="R4051" s="62"/>
    </row>
    <row r="4052" spans="18:18" ht="11.45" customHeight="1">
      <c r="R4052" s="62"/>
    </row>
    <row r="4053" spans="18:18" ht="11.45" customHeight="1">
      <c r="R4053" s="62"/>
    </row>
    <row r="4054" spans="18:18" ht="11.45" customHeight="1">
      <c r="R4054" s="62"/>
    </row>
    <row r="4055" spans="18:18" ht="11.45" customHeight="1">
      <c r="R4055" s="62"/>
    </row>
    <row r="4056" spans="18:18" ht="11.45" customHeight="1">
      <c r="R4056" s="62"/>
    </row>
    <row r="4057" spans="18:18" ht="11.45" customHeight="1">
      <c r="R4057" s="62"/>
    </row>
    <row r="4058" spans="18:18" ht="11.45" customHeight="1">
      <c r="R4058" s="62"/>
    </row>
    <row r="4059" spans="18:18" ht="11.45" customHeight="1">
      <c r="R4059" s="62"/>
    </row>
    <row r="4060" spans="18:18" ht="11.45" customHeight="1">
      <c r="R4060" s="62"/>
    </row>
    <row r="4061" spans="18:18" ht="11.45" customHeight="1">
      <c r="R4061" s="62"/>
    </row>
    <row r="4062" spans="18:18" ht="11.45" customHeight="1">
      <c r="R4062" s="62"/>
    </row>
    <row r="4063" spans="18:18" ht="11.45" customHeight="1">
      <c r="R4063" s="62"/>
    </row>
    <row r="4064" spans="18:18" ht="11.45" customHeight="1">
      <c r="R4064" s="62"/>
    </row>
    <row r="4065" spans="18:18" ht="11.45" customHeight="1">
      <c r="R4065" s="62"/>
    </row>
    <row r="4066" spans="18:18" ht="11.45" customHeight="1">
      <c r="R4066" s="62"/>
    </row>
    <row r="4067" spans="18:18" ht="11.45" customHeight="1">
      <c r="R4067" s="62"/>
    </row>
    <row r="4068" spans="18:18" ht="11.45" customHeight="1">
      <c r="R4068" s="62"/>
    </row>
    <row r="4069" spans="18:18" ht="11.45" customHeight="1">
      <c r="R4069" s="62"/>
    </row>
    <row r="4070" spans="18:18" ht="11.45" customHeight="1">
      <c r="R4070" s="62"/>
    </row>
    <row r="4071" spans="18:18" ht="11.45" customHeight="1">
      <c r="R4071" s="62"/>
    </row>
    <row r="4072" spans="18:18" ht="11.45" customHeight="1">
      <c r="R4072" s="62"/>
    </row>
    <row r="4073" spans="18:18" ht="11.45" customHeight="1">
      <c r="R4073" s="62"/>
    </row>
    <row r="4074" spans="18:18" ht="11.45" customHeight="1">
      <c r="R4074" s="62"/>
    </row>
    <row r="4075" spans="18:18" ht="11.45" customHeight="1">
      <c r="R4075" s="62"/>
    </row>
    <row r="4076" spans="18:18" ht="11.45" customHeight="1">
      <c r="R4076" s="62"/>
    </row>
    <row r="4077" spans="18:18" ht="11.45" customHeight="1">
      <c r="R4077" s="62"/>
    </row>
    <row r="4078" spans="18:18" ht="11.45" customHeight="1">
      <c r="R4078" s="62"/>
    </row>
    <row r="4079" spans="18:18" ht="11.45" customHeight="1">
      <c r="R4079" s="62"/>
    </row>
    <row r="4080" spans="18:18" ht="11.45" customHeight="1">
      <c r="R4080" s="62"/>
    </row>
    <row r="4081" spans="18:18" ht="11.45" customHeight="1">
      <c r="R4081" s="62"/>
    </row>
    <row r="4082" spans="18:18" ht="11.45" customHeight="1">
      <c r="R4082" s="62"/>
    </row>
    <row r="4083" spans="18:18" ht="11.45" customHeight="1">
      <c r="R4083" s="62"/>
    </row>
    <row r="4084" spans="18:18" ht="11.45" customHeight="1">
      <c r="R4084" s="62"/>
    </row>
    <row r="4085" spans="18:18" ht="11.45" customHeight="1">
      <c r="R4085" s="62"/>
    </row>
    <row r="4086" spans="18:18" ht="11.45" customHeight="1">
      <c r="R4086" s="62"/>
    </row>
    <row r="4087" spans="18:18" ht="11.45" customHeight="1">
      <c r="R4087" s="62"/>
    </row>
    <row r="4088" spans="18:18" ht="11.45" customHeight="1">
      <c r="R4088" s="62"/>
    </row>
    <row r="4089" spans="18:18" ht="11.45" customHeight="1">
      <c r="R4089" s="62"/>
    </row>
    <row r="4090" spans="18:18" ht="11.45" customHeight="1">
      <c r="R4090" s="62"/>
    </row>
    <row r="4091" spans="18:18" ht="11.45" customHeight="1">
      <c r="R4091" s="62"/>
    </row>
    <row r="4092" spans="18:18" ht="11.45" customHeight="1">
      <c r="R4092" s="62"/>
    </row>
    <row r="4093" spans="18:18" ht="11.45" customHeight="1">
      <c r="R4093" s="62"/>
    </row>
    <row r="4094" spans="18:18" ht="11.45" customHeight="1">
      <c r="R4094" s="62"/>
    </row>
    <row r="4095" spans="18:18" ht="11.45" customHeight="1">
      <c r="R4095" s="62"/>
    </row>
    <row r="4096" spans="18:18" ht="11.45" customHeight="1">
      <c r="R4096" s="62"/>
    </row>
    <row r="4097" spans="18:18" ht="11.45" customHeight="1">
      <c r="R4097" s="62"/>
    </row>
    <row r="4098" spans="18:18" ht="11.45" customHeight="1">
      <c r="R4098" s="62"/>
    </row>
    <row r="4099" spans="18:18" ht="11.45" customHeight="1">
      <c r="R4099" s="62"/>
    </row>
    <row r="4100" spans="18:18" ht="11.45" customHeight="1">
      <c r="R4100" s="62"/>
    </row>
    <row r="4101" spans="18:18" ht="11.45" customHeight="1">
      <c r="R4101" s="62"/>
    </row>
    <row r="4102" spans="18:18" ht="11.45" customHeight="1">
      <c r="R4102" s="62"/>
    </row>
    <row r="4103" spans="18:18" ht="11.45" customHeight="1">
      <c r="R4103" s="62"/>
    </row>
    <row r="4104" spans="18:18" ht="11.45" customHeight="1">
      <c r="R4104" s="62"/>
    </row>
    <row r="4105" spans="18:18" ht="11.45" customHeight="1">
      <c r="R4105" s="62"/>
    </row>
    <row r="4106" spans="18:18" ht="11.45" customHeight="1">
      <c r="R4106" s="62"/>
    </row>
    <row r="4107" spans="18:18" ht="11.45" customHeight="1">
      <c r="R4107" s="62"/>
    </row>
    <row r="4108" spans="18:18" ht="11.45" customHeight="1">
      <c r="R4108" s="62"/>
    </row>
    <row r="4109" spans="18:18" ht="11.45" customHeight="1">
      <c r="R4109" s="62"/>
    </row>
    <row r="4110" spans="18:18" ht="11.45" customHeight="1">
      <c r="R4110" s="62"/>
    </row>
    <row r="4111" spans="18:18" ht="11.45" customHeight="1">
      <c r="R4111" s="62"/>
    </row>
    <row r="4112" spans="18:18" ht="11.45" customHeight="1">
      <c r="R4112" s="62"/>
    </row>
    <row r="4113" spans="18:18" ht="11.45" customHeight="1">
      <c r="R4113" s="62"/>
    </row>
    <row r="4114" spans="18:18" ht="11.45" customHeight="1">
      <c r="R4114" s="62"/>
    </row>
    <row r="4115" spans="18:18" ht="11.45" customHeight="1">
      <c r="R4115" s="62"/>
    </row>
    <row r="4116" spans="18:18" ht="11.45" customHeight="1">
      <c r="R4116" s="62"/>
    </row>
    <row r="4117" spans="18:18" ht="11.45" customHeight="1">
      <c r="R4117" s="62"/>
    </row>
    <row r="4118" spans="18:18" ht="11.45" customHeight="1">
      <c r="R4118" s="62"/>
    </row>
    <row r="4119" spans="18:18" ht="11.45" customHeight="1">
      <c r="R4119" s="62"/>
    </row>
    <row r="4120" spans="18:18" ht="11.45" customHeight="1">
      <c r="R4120" s="62"/>
    </row>
    <row r="4121" spans="18:18" ht="11.45" customHeight="1">
      <c r="R4121" s="62"/>
    </row>
    <row r="4122" spans="18:18" ht="11.45" customHeight="1">
      <c r="R4122" s="62"/>
    </row>
    <row r="4123" spans="18:18" ht="11.45" customHeight="1">
      <c r="R4123" s="62"/>
    </row>
    <row r="4124" spans="18:18" ht="11.45" customHeight="1">
      <c r="R4124" s="62"/>
    </row>
    <row r="4125" spans="18:18" ht="11.45" customHeight="1">
      <c r="R4125" s="62"/>
    </row>
    <row r="4126" spans="18:18" ht="11.45" customHeight="1">
      <c r="R4126" s="62"/>
    </row>
    <row r="4127" spans="18:18" ht="11.45" customHeight="1">
      <c r="R4127" s="62"/>
    </row>
    <row r="4128" spans="18:18" ht="11.45" customHeight="1">
      <c r="R4128" s="62"/>
    </row>
    <row r="4129" spans="18:18" ht="11.45" customHeight="1">
      <c r="R4129" s="62"/>
    </row>
    <row r="4130" spans="18:18" ht="11.45" customHeight="1">
      <c r="R4130" s="62"/>
    </row>
    <row r="4131" spans="18:18" ht="11.45" customHeight="1">
      <c r="R4131" s="62"/>
    </row>
    <row r="4132" spans="18:18" ht="11.45" customHeight="1">
      <c r="R4132" s="62"/>
    </row>
    <row r="4133" spans="18:18" ht="11.45" customHeight="1">
      <c r="R4133" s="62"/>
    </row>
    <row r="4134" spans="18:18" ht="11.45" customHeight="1">
      <c r="R4134" s="62"/>
    </row>
    <row r="4135" spans="18:18" ht="11.45" customHeight="1">
      <c r="R4135" s="62"/>
    </row>
    <row r="4136" spans="18:18" ht="11.45" customHeight="1">
      <c r="R4136" s="62"/>
    </row>
    <row r="4137" spans="18:18" ht="11.45" customHeight="1">
      <c r="R4137" s="62"/>
    </row>
    <row r="4138" spans="18:18" ht="11.45" customHeight="1">
      <c r="R4138" s="62"/>
    </row>
    <row r="4139" spans="18:18" ht="11.45" customHeight="1">
      <c r="R4139" s="62"/>
    </row>
    <row r="4140" spans="18:18" ht="11.45" customHeight="1">
      <c r="R4140" s="62"/>
    </row>
    <row r="4141" spans="18:18" ht="11.45" customHeight="1">
      <c r="R4141" s="62"/>
    </row>
    <row r="4142" spans="18:18" ht="11.45" customHeight="1">
      <c r="R4142" s="62"/>
    </row>
    <row r="4143" spans="18:18" ht="11.45" customHeight="1">
      <c r="R4143" s="62"/>
    </row>
    <row r="4144" spans="18:18" ht="11.45" customHeight="1">
      <c r="R4144" s="62"/>
    </row>
    <row r="4145" spans="18:18" ht="11.45" customHeight="1">
      <c r="R4145" s="62"/>
    </row>
    <row r="4146" spans="18:18" ht="11.45" customHeight="1">
      <c r="R4146" s="62"/>
    </row>
    <row r="4147" spans="18:18" ht="11.45" customHeight="1">
      <c r="R4147" s="62"/>
    </row>
    <row r="4148" spans="18:18" ht="11.45" customHeight="1">
      <c r="R4148" s="62"/>
    </row>
    <row r="4149" spans="18:18" ht="11.45" customHeight="1">
      <c r="R4149" s="62"/>
    </row>
    <row r="4150" spans="18:18" ht="11.45" customHeight="1">
      <c r="R4150" s="62"/>
    </row>
    <row r="4151" spans="18:18" ht="11.45" customHeight="1">
      <c r="R4151" s="62"/>
    </row>
    <row r="4152" spans="18:18" ht="11.45" customHeight="1">
      <c r="R4152" s="62"/>
    </row>
    <row r="4153" spans="18:18" ht="11.45" customHeight="1">
      <c r="R4153" s="62"/>
    </row>
    <row r="4154" spans="18:18" ht="11.45" customHeight="1">
      <c r="R4154" s="62"/>
    </row>
    <row r="4155" spans="18:18" ht="11.45" customHeight="1">
      <c r="R4155" s="62"/>
    </row>
    <row r="4156" spans="18:18" ht="11.45" customHeight="1">
      <c r="R4156" s="62"/>
    </row>
    <row r="4157" spans="18:18" ht="11.45" customHeight="1">
      <c r="R4157" s="62"/>
    </row>
    <row r="4158" spans="18:18" ht="11.45" customHeight="1">
      <c r="R4158" s="62"/>
    </row>
    <row r="4159" spans="18:18" ht="11.45" customHeight="1">
      <c r="R4159" s="62"/>
    </row>
    <row r="4160" spans="18:18" ht="11.45" customHeight="1">
      <c r="R4160" s="62"/>
    </row>
    <row r="4161" spans="18:18" ht="11.45" customHeight="1">
      <c r="R4161" s="62"/>
    </row>
    <row r="4162" spans="18:18" ht="11.45" customHeight="1">
      <c r="R4162" s="62"/>
    </row>
    <row r="4163" spans="18:18" ht="11.45" customHeight="1">
      <c r="R4163" s="62"/>
    </row>
    <row r="4164" spans="18:18" ht="11.45" customHeight="1">
      <c r="R4164" s="62"/>
    </row>
    <row r="4165" spans="18:18" ht="11.45" customHeight="1">
      <c r="R4165" s="62"/>
    </row>
    <row r="4166" spans="18:18" ht="11.45" customHeight="1">
      <c r="R4166" s="62"/>
    </row>
    <row r="4167" spans="18:18" ht="11.45" customHeight="1">
      <c r="R4167" s="62"/>
    </row>
    <row r="4168" spans="18:18" ht="11.45" customHeight="1">
      <c r="R4168" s="62"/>
    </row>
    <row r="4169" spans="18:18" ht="11.45" customHeight="1">
      <c r="R4169" s="62"/>
    </row>
    <row r="4170" spans="18:18" ht="11.45" customHeight="1">
      <c r="R4170" s="62"/>
    </row>
    <row r="4171" spans="18:18" ht="11.45" customHeight="1">
      <c r="R4171" s="62"/>
    </row>
    <row r="4172" spans="18:18" ht="11.45" customHeight="1">
      <c r="R4172" s="62"/>
    </row>
    <row r="4173" spans="18:18" ht="11.45" customHeight="1">
      <c r="R4173" s="62"/>
    </row>
    <row r="4174" spans="18:18" ht="11.45" customHeight="1">
      <c r="R4174" s="62"/>
    </row>
    <row r="4175" spans="18:18" ht="11.45" customHeight="1">
      <c r="R4175" s="62"/>
    </row>
    <row r="4176" spans="18:18" ht="11.45" customHeight="1">
      <c r="R4176" s="62"/>
    </row>
    <row r="4177" spans="18:18" ht="11.45" customHeight="1">
      <c r="R4177" s="62"/>
    </row>
    <row r="4178" spans="18:18" ht="11.45" customHeight="1">
      <c r="R4178" s="62"/>
    </row>
    <row r="4179" spans="18:18" ht="11.45" customHeight="1">
      <c r="R4179" s="62"/>
    </row>
    <row r="4180" spans="18:18" ht="11.45" customHeight="1">
      <c r="R4180" s="62"/>
    </row>
    <row r="4181" spans="18:18" ht="11.45" customHeight="1">
      <c r="R4181" s="62"/>
    </row>
    <row r="4182" spans="18:18" ht="11.45" customHeight="1">
      <c r="R4182" s="62"/>
    </row>
    <row r="4183" spans="18:18" ht="11.45" customHeight="1">
      <c r="R4183" s="62"/>
    </row>
    <row r="4184" spans="18:18" ht="11.45" customHeight="1">
      <c r="R4184" s="62"/>
    </row>
    <row r="4185" spans="18:18" ht="11.45" customHeight="1">
      <c r="R4185" s="62"/>
    </row>
    <row r="4186" spans="18:18" ht="11.45" customHeight="1">
      <c r="R4186" s="62"/>
    </row>
    <row r="4187" spans="18:18" ht="11.45" customHeight="1">
      <c r="R4187" s="62"/>
    </row>
    <row r="4188" spans="18:18" ht="11.45" customHeight="1">
      <c r="R4188" s="62"/>
    </row>
    <row r="4189" spans="18:18" ht="11.45" customHeight="1">
      <c r="R4189" s="62"/>
    </row>
    <row r="4190" spans="18:18" ht="11.45" customHeight="1">
      <c r="R4190" s="62"/>
    </row>
    <row r="4191" spans="18:18" ht="11.45" customHeight="1">
      <c r="R4191" s="62"/>
    </row>
    <row r="4192" spans="18:18" ht="11.45" customHeight="1">
      <c r="R4192" s="62"/>
    </row>
    <row r="4193" spans="18:18" ht="11.45" customHeight="1">
      <c r="R4193" s="62"/>
    </row>
    <row r="4194" spans="18:18" ht="11.45" customHeight="1">
      <c r="R4194" s="62"/>
    </row>
    <row r="4195" spans="18:18" ht="11.45" customHeight="1">
      <c r="R4195" s="62"/>
    </row>
    <row r="4196" spans="18:18" ht="11.45" customHeight="1">
      <c r="R4196" s="62"/>
    </row>
    <row r="4197" spans="18:18" ht="11.45" customHeight="1">
      <c r="R4197" s="62"/>
    </row>
    <row r="4198" spans="18:18" ht="11.45" customHeight="1">
      <c r="R4198" s="62"/>
    </row>
    <row r="4199" spans="18:18" ht="11.45" customHeight="1">
      <c r="R4199" s="62"/>
    </row>
    <row r="4200" spans="18:18" ht="11.45" customHeight="1">
      <c r="R4200" s="62"/>
    </row>
    <row r="4201" spans="18:18" ht="11.45" customHeight="1">
      <c r="R4201" s="62"/>
    </row>
    <row r="4202" spans="18:18" ht="11.45" customHeight="1">
      <c r="R4202" s="62"/>
    </row>
    <row r="4203" spans="18:18" ht="11.45" customHeight="1">
      <c r="R4203" s="62"/>
    </row>
    <row r="4204" spans="18:18" ht="11.45" customHeight="1">
      <c r="R4204" s="62"/>
    </row>
    <row r="4205" spans="18:18" ht="11.45" customHeight="1">
      <c r="R4205" s="62"/>
    </row>
    <row r="4206" spans="18:18" ht="11.45" customHeight="1">
      <c r="R4206" s="62"/>
    </row>
    <row r="4207" spans="18:18" ht="11.45" customHeight="1">
      <c r="R4207" s="62"/>
    </row>
    <row r="4208" spans="18:18" ht="11.45" customHeight="1">
      <c r="R4208" s="62"/>
    </row>
    <row r="4209" spans="18:18" ht="11.45" customHeight="1">
      <c r="R4209" s="62"/>
    </row>
    <row r="4210" spans="18:18" ht="11.45" customHeight="1">
      <c r="R4210" s="62"/>
    </row>
    <row r="4211" spans="18:18" ht="11.45" customHeight="1">
      <c r="R4211" s="62"/>
    </row>
    <row r="4212" spans="18:18" ht="11.45" customHeight="1">
      <c r="R4212" s="62"/>
    </row>
    <row r="4213" spans="18:18" ht="11.45" customHeight="1">
      <c r="R4213" s="62"/>
    </row>
    <row r="4214" spans="18:18" ht="11.45" customHeight="1">
      <c r="R4214" s="62"/>
    </row>
    <row r="4215" spans="18:18" ht="11.45" customHeight="1">
      <c r="R4215" s="62"/>
    </row>
    <row r="4216" spans="18:18" ht="11.45" customHeight="1">
      <c r="R4216" s="62"/>
    </row>
    <row r="4217" spans="18:18" ht="11.45" customHeight="1">
      <c r="R4217" s="62"/>
    </row>
    <row r="4218" spans="18:18" ht="11.45" customHeight="1">
      <c r="R4218" s="62"/>
    </row>
    <row r="4219" spans="18:18" ht="11.45" customHeight="1">
      <c r="R4219" s="62"/>
    </row>
    <row r="4220" spans="18:18" ht="11.45" customHeight="1">
      <c r="R4220" s="62"/>
    </row>
    <row r="4221" spans="18:18" ht="11.45" customHeight="1">
      <c r="R4221" s="62"/>
    </row>
    <row r="4222" spans="18:18" ht="11.45" customHeight="1">
      <c r="R4222" s="62"/>
    </row>
    <row r="4223" spans="18:18" ht="11.45" customHeight="1">
      <c r="R4223" s="62"/>
    </row>
    <row r="4224" spans="18:18" ht="11.45" customHeight="1">
      <c r="R4224" s="62"/>
    </row>
    <row r="4225" spans="18:18" ht="11.45" customHeight="1">
      <c r="R4225" s="62"/>
    </row>
    <row r="4226" spans="18:18" ht="11.45" customHeight="1">
      <c r="R4226" s="62"/>
    </row>
    <row r="4227" spans="18:18" ht="11.45" customHeight="1">
      <c r="R4227" s="62"/>
    </row>
    <row r="4228" spans="18:18" ht="11.45" customHeight="1">
      <c r="R4228" s="62"/>
    </row>
    <row r="4229" spans="18:18" ht="11.45" customHeight="1">
      <c r="R4229" s="62"/>
    </row>
    <row r="4230" spans="18:18" ht="11.45" customHeight="1">
      <c r="R4230" s="62"/>
    </row>
    <row r="4231" spans="18:18" ht="11.45" customHeight="1">
      <c r="R4231" s="62"/>
    </row>
    <row r="4232" spans="18:18" ht="11.45" customHeight="1">
      <c r="R4232" s="62"/>
    </row>
    <row r="4233" spans="18:18" ht="11.45" customHeight="1">
      <c r="R4233" s="62"/>
    </row>
    <row r="4234" spans="18:18" ht="11.45" customHeight="1">
      <c r="R4234" s="62"/>
    </row>
    <row r="4235" spans="18:18" ht="11.45" customHeight="1">
      <c r="R4235" s="62"/>
    </row>
    <row r="4236" spans="18:18" ht="11.45" customHeight="1">
      <c r="R4236" s="62"/>
    </row>
    <row r="4237" spans="18:18" ht="11.45" customHeight="1">
      <c r="R4237" s="62"/>
    </row>
    <row r="4238" spans="18:18" ht="11.45" customHeight="1">
      <c r="R4238" s="62"/>
    </row>
    <row r="4239" spans="18:18" ht="11.45" customHeight="1">
      <c r="R4239" s="62"/>
    </row>
    <row r="4240" spans="18:18" ht="11.45" customHeight="1">
      <c r="R4240" s="62"/>
    </row>
    <row r="4241" spans="18:18" ht="11.45" customHeight="1">
      <c r="R4241" s="62"/>
    </row>
    <row r="4242" spans="18:18" ht="11.45" customHeight="1">
      <c r="R4242" s="62"/>
    </row>
    <row r="4243" spans="18:18" ht="11.45" customHeight="1">
      <c r="R4243" s="62"/>
    </row>
    <row r="4244" spans="18:18" ht="11.45" customHeight="1">
      <c r="R4244" s="62"/>
    </row>
    <row r="4245" spans="18:18" ht="11.45" customHeight="1">
      <c r="R4245" s="62"/>
    </row>
    <row r="4246" spans="18:18" ht="11.45" customHeight="1">
      <c r="R4246" s="62"/>
    </row>
    <row r="4247" spans="18:18" ht="11.45" customHeight="1">
      <c r="R4247" s="62"/>
    </row>
    <row r="4248" spans="18:18" ht="11.45" customHeight="1">
      <c r="R4248" s="62"/>
    </row>
    <row r="4249" spans="18:18" ht="11.45" customHeight="1">
      <c r="R4249" s="62"/>
    </row>
    <row r="4250" spans="18:18" ht="11.45" customHeight="1">
      <c r="R4250" s="62"/>
    </row>
    <row r="4251" spans="18:18" ht="11.45" customHeight="1">
      <c r="R4251" s="62"/>
    </row>
    <row r="4252" spans="18:18" ht="11.45" customHeight="1">
      <c r="R4252" s="62"/>
    </row>
    <row r="4253" spans="18:18" ht="11.45" customHeight="1">
      <c r="R4253" s="62"/>
    </row>
    <row r="4254" spans="18:18" ht="11.45" customHeight="1">
      <c r="R4254" s="62"/>
    </row>
    <row r="4255" spans="18:18" ht="11.45" customHeight="1">
      <c r="R4255" s="62"/>
    </row>
    <row r="4256" spans="18:18" ht="11.45" customHeight="1">
      <c r="R4256" s="62"/>
    </row>
    <row r="4257" spans="18:18" ht="11.45" customHeight="1">
      <c r="R4257" s="62"/>
    </row>
    <row r="4258" spans="18:18" ht="11.45" customHeight="1">
      <c r="R4258" s="62"/>
    </row>
    <row r="4259" spans="18:18" ht="11.45" customHeight="1">
      <c r="R4259" s="62"/>
    </row>
    <row r="4260" spans="18:18" ht="11.45" customHeight="1">
      <c r="R4260" s="62"/>
    </row>
    <row r="4261" spans="18:18" ht="11.45" customHeight="1">
      <c r="R4261" s="62"/>
    </row>
    <row r="4262" spans="18:18" ht="11.45" customHeight="1">
      <c r="R4262" s="62"/>
    </row>
    <row r="4263" spans="18:18" ht="11.45" customHeight="1">
      <c r="R4263" s="62"/>
    </row>
    <row r="4264" spans="18:18" ht="11.45" customHeight="1">
      <c r="R4264" s="62"/>
    </row>
    <row r="4265" spans="18:18" ht="11.45" customHeight="1">
      <c r="R4265" s="62"/>
    </row>
    <row r="4266" spans="18:18" ht="11.45" customHeight="1">
      <c r="R4266" s="62"/>
    </row>
    <row r="4267" spans="18:18" ht="11.45" customHeight="1">
      <c r="R4267" s="62"/>
    </row>
    <row r="4268" spans="18:18" ht="11.45" customHeight="1">
      <c r="R4268" s="62"/>
    </row>
    <row r="4269" spans="18:18" ht="11.45" customHeight="1">
      <c r="R4269" s="62"/>
    </row>
    <row r="4270" spans="18:18" ht="11.45" customHeight="1">
      <c r="R4270" s="62"/>
    </row>
    <row r="4271" spans="18:18" ht="11.45" customHeight="1">
      <c r="R4271" s="62"/>
    </row>
    <row r="4272" spans="18:18" ht="11.45" customHeight="1">
      <c r="R4272" s="62"/>
    </row>
    <row r="4273" spans="18:18" ht="11.45" customHeight="1">
      <c r="R4273" s="62"/>
    </row>
    <row r="4274" spans="18:18" ht="11.45" customHeight="1">
      <c r="R4274" s="62"/>
    </row>
    <row r="4275" spans="18:18" ht="11.45" customHeight="1">
      <c r="R4275" s="62"/>
    </row>
    <row r="4276" spans="18:18" ht="11.45" customHeight="1">
      <c r="R4276" s="62"/>
    </row>
    <row r="4277" spans="18:18" ht="11.45" customHeight="1">
      <c r="R4277" s="62"/>
    </row>
    <row r="4278" spans="18:18" ht="11.45" customHeight="1">
      <c r="R4278" s="62"/>
    </row>
    <row r="4279" spans="18:18" ht="11.45" customHeight="1">
      <c r="R4279" s="62"/>
    </row>
    <row r="4280" spans="18:18" ht="11.45" customHeight="1">
      <c r="R4280" s="62"/>
    </row>
    <row r="4281" spans="18:18" ht="11.45" customHeight="1">
      <c r="R4281" s="62"/>
    </row>
    <row r="4282" spans="18:18" ht="11.45" customHeight="1">
      <c r="R4282" s="62"/>
    </row>
    <row r="4283" spans="18:18" ht="11.45" customHeight="1">
      <c r="R4283" s="62"/>
    </row>
    <row r="4284" spans="18:18" ht="11.45" customHeight="1">
      <c r="R4284" s="62"/>
    </row>
    <row r="4285" spans="18:18" ht="11.45" customHeight="1">
      <c r="R4285" s="62"/>
    </row>
    <row r="4286" spans="18:18" ht="11.45" customHeight="1">
      <c r="R4286" s="62"/>
    </row>
    <row r="4287" spans="18:18" ht="11.45" customHeight="1">
      <c r="R4287" s="62"/>
    </row>
    <row r="4288" spans="18:18" ht="11.45" customHeight="1">
      <c r="R4288" s="62"/>
    </row>
    <row r="4289" spans="18:18" ht="11.45" customHeight="1">
      <c r="R4289" s="62"/>
    </row>
    <row r="4290" spans="18:18" ht="11.45" customHeight="1">
      <c r="R4290" s="62"/>
    </row>
    <row r="4291" spans="18:18" ht="11.45" customHeight="1">
      <c r="R4291" s="62"/>
    </row>
    <row r="4292" spans="18:18" ht="11.45" customHeight="1">
      <c r="R4292" s="62"/>
    </row>
    <row r="4293" spans="18:18" ht="11.45" customHeight="1">
      <c r="R4293" s="62"/>
    </row>
    <row r="4294" spans="18:18" ht="11.45" customHeight="1">
      <c r="R4294" s="62"/>
    </row>
    <row r="4295" spans="18:18" ht="11.45" customHeight="1">
      <c r="R4295" s="62"/>
    </row>
    <row r="4296" spans="18:18" ht="11.45" customHeight="1">
      <c r="R4296" s="62"/>
    </row>
    <row r="4297" spans="18:18" ht="11.45" customHeight="1">
      <c r="R4297" s="62"/>
    </row>
    <row r="4298" spans="18:18" ht="11.45" customHeight="1">
      <c r="R4298" s="62"/>
    </row>
    <row r="4299" spans="18:18" ht="11.45" customHeight="1">
      <c r="R4299" s="62"/>
    </row>
    <row r="4300" spans="18:18" ht="11.45" customHeight="1">
      <c r="R4300" s="62"/>
    </row>
    <row r="4301" spans="18:18" ht="11.45" customHeight="1">
      <c r="R4301" s="62"/>
    </row>
    <row r="4302" spans="18:18" ht="11.45" customHeight="1">
      <c r="R4302" s="62"/>
    </row>
    <row r="4303" spans="18:18" ht="11.45" customHeight="1">
      <c r="R4303" s="62"/>
    </row>
    <row r="4304" spans="18:18" ht="11.45" customHeight="1">
      <c r="R4304" s="62"/>
    </row>
    <row r="4305" spans="18:18" ht="11.45" customHeight="1">
      <c r="R4305" s="62"/>
    </row>
    <row r="4306" spans="18:18" ht="11.45" customHeight="1">
      <c r="R4306" s="62"/>
    </row>
    <row r="4307" spans="18:18" ht="11.45" customHeight="1">
      <c r="R4307" s="62"/>
    </row>
    <row r="4308" spans="18:18" ht="11.45" customHeight="1">
      <c r="R4308" s="62"/>
    </row>
    <row r="4309" spans="18:18" ht="11.45" customHeight="1">
      <c r="R4309" s="62"/>
    </row>
    <row r="4310" spans="18:18" ht="11.45" customHeight="1">
      <c r="R4310" s="62"/>
    </row>
    <row r="4311" spans="18:18" ht="11.45" customHeight="1">
      <c r="R4311" s="62"/>
    </row>
    <row r="4312" spans="18:18" ht="11.45" customHeight="1">
      <c r="R4312" s="62"/>
    </row>
    <row r="4313" spans="18:18" ht="11.45" customHeight="1">
      <c r="R4313" s="62"/>
    </row>
    <row r="4314" spans="18:18" ht="11.45" customHeight="1">
      <c r="R4314" s="62"/>
    </row>
    <row r="4315" spans="18:18" ht="11.45" customHeight="1">
      <c r="R4315" s="62"/>
    </row>
    <row r="4316" spans="18:18" ht="11.45" customHeight="1">
      <c r="R4316" s="62"/>
    </row>
    <row r="4317" spans="18:18" ht="11.45" customHeight="1">
      <c r="R4317" s="62"/>
    </row>
    <row r="4318" spans="18:18" ht="11.45" customHeight="1">
      <c r="R4318" s="62"/>
    </row>
    <row r="4319" spans="18:18" ht="11.45" customHeight="1">
      <c r="R4319" s="62"/>
    </row>
    <row r="4320" spans="18:18" ht="11.45" customHeight="1">
      <c r="R4320" s="62"/>
    </row>
    <row r="4321" spans="18:18" ht="11.45" customHeight="1">
      <c r="R4321" s="62"/>
    </row>
    <row r="4322" spans="18:18" ht="11.45" customHeight="1">
      <c r="R4322" s="62"/>
    </row>
    <row r="4323" spans="18:18" ht="11.45" customHeight="1">
      <c r="R4323" s="62"/>
    </row>
    <row r="4324" spans="18:18" ht="11.45" customHeight="1">
      <c r="R4324" s="62"/>
    </row>
    <row r="4325" spans="18:18" ht="11.45" customHeight="1">
      <c r="R4325" s="62"/>
    </row>
    <row r="4326" spans="18:18" ht="11.45" customHeight="1">
      <c r="R4326" s="62"/>
    </row>
    <row r="4327" spans="18:18" ht="11.45" customHeight="1">
      <c r="R4327" s="62"/>
    </row>
    <row r="4328" spans="18:18" ht="11.45" customHeight="1">
      <c r="R4328" s="62"/>
    </row>
    <row r="4329" spans="18:18" ht="11.45" customHeight="1">
      <c r="R4329" s="62"/>
    </row>
    <row r="4330" spans="18:18" ht="11.45" customHeight="1">
      <c r="R4330" s="62"/>
    </row>
    <row r="4331" spans="18:18" ht="11.45" customHeight="1">
      <c r="R4331" s="62"/>
    </row>
    <row r="4332" spans="18:18" ht="11.45" customHeight="1">
      <c r="R4332" s="62"/>
    </row>
    <row r="4333" spans="18:18" ht="11.45" customHeight="1">
      <c r="R4333" s="62"/>
    </row>
    <row r="4334" spans="18:18" ht="11.45" customHeight="1">
      <c r="R4334" s="62"/>
    </row>
    <row r="4335" spans="18:18" ht="11.45" customHeight="1">
      <c r="R4335" s="62"/>
    </row>
    <row r="4336" spans="18:18" ht="11.45" customHeight="1">
      <c r="R4336" s="62"/>
    </row>
    <row r="4337" spans="18:18" ht="11.45" customHeight="1">
      <c r="R4337" s="62"/>
    </row>
    <row r="4338" spans="18:18" ht="11.45" customHeight="1">
      <c r="R4338" s="62"/>
    </row>
    <row r="4339" spans="18:18" ht="11.45" customHeight="1">
      <c r="R4339" s="62"/>
    </row>
    <row r="4340" spans="18:18" ht="11.45" customHeight="1">
      <c r="R4340" s="62"/>
    </row>
    <row r="4341" spans="18:18" ht="11.45" customHeight="1">
      <c r="R4341" s="62"/>
    </row>
    <row r="4342" spans="18:18" ht="11.45" customHeight="1">
      <c r="R4342" s="62"/>
    </row>
    <row r="4343" spans="18:18" ht="11.45" customHeight="1">
      <c r="R4343" s="62"/>
    </row>
    <row r="4344" spans="18:18" ht="11.45" customHeight="1">
      <c r="R4344" s="62"/>
    </row>
    <row r="4345" spans="18:18" ht="11.45" customHeight="1">
      <c r="R4345" s="62"/>
    </row>
    <row r="4346" spans="18:18" ht="11.45" customHeight="1">
      <c r="R4346" s="62"/>
    </row>
    <row r="4347" spans="18:18" ht="11.45" customHeight="1">
      <c r="R4347" s="62"/>
    </row>
    <row r="4348" spans="18:18" ht="11.45" customHeight="1">
      <c r="R4348" s="62"/>
    </row>
    <row r="4349" spans="18:18" ht="11.45" customHeight="1">
      <c r="R4349" s="62"/>
    </row>
    <row r="4350" spans="18:18" ht="11.45" customHeight="1">
      <c r="R4350" s="62"/>
    </row>
    <row r="4351" spans="18:18" ht="11.45" customHeight="1">
      <c r="R4351" s="62"/>
    </row>
    <row r="4352" spans="18:18" ht="11.45" customHeight="1">
      <c r="R4352" s="62"/>
    </row>
    <row r="4353" spans="18:18" ht="11.45" customHeight="1">
      <c r="R4353" s="62"/>
    </row>
    <row r="4354" spans="18:18" ht="11.45" customHeight="1">
      <c r="R4354" s="62"/>
    </row>
    <row r="4355" spans="18:18" ht="11.45" customHeight="1">
      <c r="R4355" s="62"/>
    </row>
    <row r="4356" spans="18:18" ht="11.45" customHeight="1">
      <c r="R4356" s="62"/>
    </row>
    <row r="4357" spans="18:18" ht="11.45" customHeight="1">
      <c r="R4357" s="62"/>
    </row>
    <row r="4358" spans="18:18" ht="11.45" customHeight="1">
      <c r="R4358" s="62"/>
    </row>
    <row r="4359" spans="18:18" ht="11.45" customHeight="1">
      <c r="R4359" s="62"/>
    </row>
    <row r="4360" spans="18:18" ht="11.45" customHeight="1">
      <c r="R4360" s="62"/>
    </row>
    <row r="4361" spans="18:18" ht="11.45" customHeight="1">
      <c r="R4361" s="62"/>
    </row>
    <row r="4362" spans="18:18" ht="11.45" customHeight="1">
      <c r="R4362" s="62"/>
    </row>
    <row r="4363" spans="18:18" ht="11.45" customHeight="1">
      <c r="R4363" s="62"/>
    </row>
    <row r="4364" spans="18:18" ht="11.45" customHeight="1">
      <c r="R4364" s="62"/>
    </row>
    <row r="4365" spans="18:18" ht="11.45" customHeight="1">
      <c r="R4365" s="62"/>
    </row>
    <row r="4366" spans="18:18" ht="11.45" customHeight="1">
      <c r="R4366" s="62"/>
    </row>
    <row r="4367" spans="18:18" ht="11.45" customHeight="1">
      <c r="R4367" s="62"/>
    </row>
    <row r="4368" spans="18:18" ht="11.45" customHeight="1">
      <c r="R4368" s="62"/>
    </row>
    <row r="4369" spans="18:18" ht="11.45" customHeight="1">
      <c r="R4369" s="62"/>
    </row>
    <row r="4370" spans="18:18" ht="11.45" customHeight="1">
      <c r="R4370" s="62"/>
    </row>
    <row r="4371" spans="18:18" ht="11.45" customHeight="1">
      <c r="R4371" s="62"/>
    </row>
    <row r="4372" spans="18:18" ht="11.45" customHeight="1">
      <c r="R4372" s="62"/>
    </row>
    <row r="4373" spans="18:18" ht="11.45" customHeight="1">
      <c r="R4373" s="62"/>
    </row>
    <row r="4374" spans="18:18" ht="11.45" customHeight="1">
      <c r="R4374" s="62"/>
    </row>
    <row r="4375" spans="18:18" ht="11.45" customHeight="1">
      <c r="R4375" s="62"/>
    </row>
    <row r="4376" spans="18:18" ht="11.45" customHeight="1">
      <c r="R4376" s="62"/>
    </row>
    <row r="4377" spans="18:18" ht="11.45" customHeight="1">
      <c r="R4377" s="62"/>
    </row>
    <row r="4378" spans="18:18" ht="11.45" customHeight="1">
      <c r="R4378" s="62"/>
    </row>
    <row r="4379" spans="18:18" ht="11.45" customHeight="1">
      <c r="R4379" s="62"/>
    </row>
    <row r="4380" spans="18:18" ht="11.45" customHeight="1">
      <c r="R4380" s="62"/>
    </row>
    <row r="4381" spans="18:18" ht="11.45" customHeight="1">
      <c r="R4381" s="62"/>
    </row>
    <row r="4382" spans="18:18" ht="11.45" customHeight="1">
      <c r="R4382" s="62"/>
    </row>
    <row r="4383" spans="18:18" ht="11.45" customHeight="1">
      <c r="R4383" s="62"/>
    </row>
    <row r="4384" spans="18:18" ht="11.45" customHeight="1">
      <c r="R4384" s="62"/>
    </row>
    <row r="4385" spans="18:18" ht="11.45" customHeight="1">
      <c r="R4385" s="62"/>
    </row>
    <row r="4386" spans="18:18" ht="11.45" customHeight="1">
      <c r="R4386" s="62"/>
    </row>
    <row r="4387" spans="18:18" ht="11.45" customHeight="1">
      <c r="R4387" s="62"/>
    </row>
    <row r="4388" spans="18:18" ht="11.45" customHeight="1">
      <c r="R4388" s="62"/>
    </row>
    <row r="4389" spans="18:18" ht="11.45" customHeight="1">
      <c r="R4389" s="62"/>
    </row>
    <row r="4390" spans="18:18" ht="11.45" customHeight="1">
      <c r="R4390" s="62"/>
    </row>
    <row r="4391" spans="18:18" ht="11.45" customHeight="1">
      <c r="R4391" s="62"/>
    </row>
    <row r="4392" spans="18:18" ht="11.45" customHeight="1">
      <c r="R4392" s="62"/>
    </row>
    <row r="4393" spans="18:18" ht="11.45" customHeight="1">
      <c r="R4393" s="62"/>
    </row>
    <row r="4394" spans="18:18" ht="11.45" customHeight="1">
      <c r="R4394" s="62"/>
    </row>
    <row r="4395" spans="18:18" ht="11.45" customHeight="1">
      <c r="R4395" s="62"/>
    </row>
    <row r="4396" spans="18:18" ht="11.45" customHeight="1">
      <c r="R4396" s="62"/>
    </row>
    <row r="4397" spans="18:18" ht="11.45" customHeight="1">
      <c r="R4397" s="62"/>
    </row>
    <row r="4398" spans="18:18" ht="11.45" customHeight="1">
      <c r="R4398" s="62"/>
    </row>
    <row r="4399" spans="18:18" ht="11.45" customHeight="1">
      <c r="R4399" s="62"/>
    </row>
    <row r="4400" spans="18:18" ht="11.45" customHeight="1">
      <c r="R4400" s="62"/>
    </row>
    <row r="4401" spans="18:18" ht="11.45" customHeight="1">
      <c r="R4401" s="62"/>
    </row>
    <row r="4402" spans="18:18" ht="11.45" customHeight="1">
      <c r="R4402" s="62"/>
    </row>
    <row r="4403" spans="18:18" ht="11.45" customHeight="1">
      <c r="R4403" s="62"/>
    </row>
    <row r="4404" spans="18:18" ht="11.45" customHeight="1">
      <c r="R4404" s="62"/>
    </row>
    <row r="4405" spans="18:18" ht="11.45" customHeight="1">
      <c r="R4405" s="62"/>
    </row>
    <row r="4406" spans="18:18" ht="11.45" customHeight="1">
      <c r="R4406" s="62"/>
    </row>
    <row r="4407" spans="18:18" ht="11.45" customHeight="1">
      <c r="R4407" s="62"/>
    </row>
    <row r="4408" spans="18:18" ht="11.45" customHeight="1">
      <c r="R4408" s="62"/>
    </row>
    <row r="4409" spans="18:18" ht="11.45" customHeight="1">
      <c r="R4409" s="62"/>
    </row>
    <row r="4410" spans="18:18" ht="11.45" customHeight="1">
      <c r="R4410" s="62"/>
    </row>
    <row r="4411" spans="18:18" ht="11.45" customHeight="1">
      <c r="R4411" s="62"/>
    </row>
    <row r="4412" spans="18:18" ht="11.45" customHeight="1">
      <c r="R4412" s="62"/>
    </row>
    <row r="4413" spans="18:18" ht="11.45" customHeight="1">
      <c r="R4413" s="62"/>
    </row>
    <row r="4414" spans="18:18" ht="11.45" customHeight="1">
      <c r="R4414" s="62"/>
    </row>
    <row r="4415" spans="18:18" ht="11.45" customHeight="1">
      <c r="R4415" s="62"/>
    </row>
    <row r="4416" spans="18:18" ht="11.45" customHeight="1">
      <c r="R4416" s="62"/>
    </row>
    <row r="4417" spans="18:18" ht="11.45" customHeight="1">
      <c r="R4417" s="62"/>
    </row>
    <row r="4418" spans="18:18" ht="11.45" customHeight="1">
      <c r="R4418" s="62"/>
    </row>
    <row r="4419" spans="18:18" ht="11.45" customHeight="1">
      <c r="R4419" s="62"/>
    </row>
    <row r="4420" spans="18:18" ht="11.45" customHeight="1">
      <c r="R4420" s="62"/>
    </row>
    <row r="4421" spans="18:18" ht="11.45" customHeight="1">
      <c r="R4421" s="62"/>
    </row>
    <row r="4422" spans="18:18" ht="11.45" customHeight="1">
      <c r="R4422" s="62"/>
    </row>
    <row r="4423" spans="18:18" ht="11.45" customHeight="1">
      <c r="R4423" s="62"/>
    </row>
    <row r="4424" spans="18:18" ht="11.45" customHeight="1">
      <c r="R4424" s="62"/>
    </row>
    <row r="4425" spans="18:18" ht="11.45" customHeight="1">
      <c r="R4425" s="62"/>
    </row>
    <row r="4426" spans="18:18" ht="11.45" customHeight="1">
      <c r="R4426" s="62"/>
    </row>
    <row r="4427" spans="18:18" ht="11.45" customHeight="1">
      <c r="R4427" s="62"/>
    </row>
    <row r="4428" spans="18:18" ht="11.45" customHeight="1">
      <c r="R4428" s="62"/>
    </row>
    <row r="4429" spans="18:18" ht="11.45" customHeight="1">
      <c r="R4429" s="62"/>
    </row>
    <row r="4430" spans="18:18" ht="11.45" customHeight="1">
      <c r="R4430" s="62"/>
    </row>
    <row r="4431" spans="18:18" ht="11.45" customHeight="1">
      <c r="R4431" s="62"/>
    </row>
    <row r="4432" spans="18:18" ht="11.45" customHeight="1">
      <c r="R4432" s="62"/>
    </row>
    <row r="4433" spans="18:18" ht="11.45" customHeight="1">
      <c r="R4433" s="62"/>
    </row>
    <row r="4434" spans="18:18" ht="11.45" customHeight="1">
      <c r="R4434" s="62"/>
    </row>
    <row r="4435" spans="18:18" ht="11.45" customHeight="1">
      <c r="R4435" s="62"/>
    </row>
    <row r="4436" spans="18:18" ht="11.45" customHeight="1">
      <c r="R4436" s="62"/>
    </row>
    <row r="4437" spans="18:18" ht="11.45" customHeight="1">
      <c r="R4437" s="62"/>
    </row>
    <row r="4438" spans="18:18" ht="11.45" customHeight="1">
      <c r="R4438" s="62"/>
    </row>
    <row r="4439" spans="18:18" ht="11.45" customHeight="1">
      <c r="R4439" s="62"/>
    </row>
    <row r="4440" spans="18:18" ht="11.45" customHeight="1">
      <c r="R4440" s="62"/>
    </row>
    <row r="4441" spans="18:18" ht="11.45" customHeight="1">
      <c r="R4441" s="62"/>
    </row>
    <row r="4442" spans="18:18" ht="11.45" customHeight="1">
      <c r="R4442" s="62"/>
    </row>
    <row r="4443" spans="18:18" ht="11.45" customHeight="1">
      <c r="R4443" s="62"/>
    </row>
    <row r="4444" spans="18:18" ht="11.45" customHeight="1">
      <c r="R4444" s="62"/>
    </row>
    <row r="4445" spans="18:18" ht="11.45" customHeight="1">
      <c r="R4445" s="62"/>
    </row>
    <row r="4446" spans="18:18" ht="11.45" customHeight="1">
      <c r="R4446" s="62"/>
    </row>
    <row r="4447" spans="18:18" ht="11.45" customHeight="1">
      <c r="R4447" s="62"/>
    </row>
    <row r="4448" spans="18:18" ht="11.45" customHeight="1">
      <c r="R4448" s="62"/>
    </row>
    <row r="4449" spans="18:18" ht="11.45" customHeight="1">
      <c r="R4449" s="62"/>
    </row>
    <row r="4450" spans="18:18" ht="11.45" customHeight="1">
      <c r="R4450" s="62"/>
    </row>
    <row r="4451" spans="18:18" ht="11.45" customHeight="1">
      <c r="R4451" s="62"/>
    </row>
    <row r="4452" spans="18:18" ht="11.45" customHeight="1">
      <c r="R4452" s="62"/>
    </row>
    <row r="4453" spans="18:18" ht="11.45" customHeight="1">
      <c r="R4453" s="62"/>
    </row>
    <row r="4454" spans="18:18" ht="11.45" customHeight="1">
      <c r="R4454" s="62"/>
    </row>
    <row r="4455" spans="18:18" ht="11.45" customHeight="1">
      <c r="R4455" s="62"/>
    </row>
    <row r="4456" spans="18:18" ht="11.45" customHeight="1">
      <c r="R4456" s="62"/>
    </row>
    <row r="4457" spans="18:18" ht="11.45" customHeight="1">
      <c r="R4457" s="62"/>
    </row>
    <row r="4458" spans="18:18" ht="11.45" customHeight="1">
      <c r="R4458" s="62"/>
    </row>
    <row r="4459" spans="18:18" ht="11.45" customHeight="1">
      <c r="R4459" s="62"/>
    </row>
    <row r="4460" spans="18:18" ht="11.45" customHeight="1">
      <c r="R4460" s="62"/>
    </row>
    <row r="4461" spans="18:18" ht="11.45" customHeight="1">
      <c r="R4461" s="62"/>
    </row>
    <row r="4462" spans="18:18" ht="11.45" customHeight="1">
      <c r="R4462" s="62"/>
    </row>
    <row r="4463" spans="18:18" ht="11.45" customHeight="1">
      <c r="R4463" s="62"/>
    </row>
    <row r="4464" spans="18:18" ht="11.45" customHeight="1">
      <c r="R4464" s="62"/>
    </row>
    <row r="4465" spans="18:18" ht="11.45" customHeight="1">
      <c r="R4465" s="62"/>
    </row>
    <row r="4466" spans="18:18" ht="11.45" customHeight="1">
      <c r="R4466" s="62"/>
    </row>
    <row r="4467" spans="18:18" ht="11.45" customHeight="1">
      <c r="R4467" s="62"/>
    </row>
    <row r="4468" spans="18:18" ht="11.45" customHeight="1">
      <c r="R4468" s="62"/>
    </row>
    <row r="4469" spans="18:18" ht="11.45" customHeight="1">
      <c r="R4469" s="62"/>
    </row>
    <row r="4470" spans="18:18" ht="11.45" customHeight="1">
      <c r="R4470" s="62"/>
    </row>
    <row r="4471" spans="18:18" ht="11.45" customHeight="1">
      <c r="R4471" s="62"/>
    </row>
    <row r="4472" spans="18:18" ht="11.45" customHeight="1">
      <c r="R4472" s="62"/>
    </row>
    <row r="4473" spans="18:18" ht="11.45" customHeight="1">
      <c r="R4473" s="62"/>
    </row>
    <row r="4474" spans="18:18" ht="11.45" customHeight="1">
      <c r="R4474" s="62"/>
    </row>
    <row r="4475" spans="18:18" ht="11.45" customHeight="1">
      <c r="R4475" s="62"/>
    </row>
    <row r="4476" spans="18:18" ht="11.45" customHeight="1">
      <c r="R4476" s="62"/>
    </row>
    <row r="4477" spans="18:18" ht="11.45" customHeight="1">
      <c r="R4477" s="62"/>
    </row>
    <row r="4478" spans="18:18" ht="11.45" customHeight="1">
      <c r="R4478" s="62"/>
    </row>
    <row r="4479" spans="18:18" ht="11.45" customHeight="1">
      <c r="R4479" s="62"/>
    </row>
    <row r="4480" spans="18:18" ht="11.45" customHeight="1">
      <c r="R4480" s="62"/>
    </row>
    <row r="4481" spans="18:18" ht="11.45" customHeight="1">
      <c r="R4481" s="62"/>
    </row>
    <row r="4482" spans="18:18" ht="11.45" customHeight="1">
      <c r="R4482" s="62"/>
    </row>
    <row r="4483" spans="18:18" ht="11.45" customHeight="1">
      <c r="R4483" s="62"/>
    </row>
    <row r="4484" spans="18:18" ht="11.45" customHeight="1">
      <c r="R4484" s="62"/>
    </row>
    <row r="4485" spans="18:18" ht="11.45" customHeight="1">
      <c r="R4485" s="62"/>
    </row>
    <row r="4486" spans="18:18" ht="11.45" customHeight="1">
      <c r="R4486" s="62"/>
    </row>
    <row r="4487" spans="18:18" ht="11.45" customHeight="1">
      <c r="R4487" s="62"/>
    </row>
    <row r="4488" spans="18:18" ht="11.45" customHeight="1">
      <c r="R4488" s="62"/>
    </row>
    <row r="4489" spans="18:18" ht="11.45" customHeight="1">
      <c r="R4489" s="62"/>
    </row>
    <row r="4490" spans="18:18" ht="11.45" customHeight="1">
      <c r="R4490" s="62"/>
    </row>
    <row r="4491" spans="18:18" ht="11.45" customHeight="1">
      <c r="R4491" s="62"/>
    </row>
    <row r="4492" spans="18:18" ht="11.45" customHeight="1">
      <c r="R4492" s="62"/>
    </row>
    <row r="4493" spans="18:18" ht="11.45" customHeight="1">
      <c r="R4493" s="62"/>
    </row>
    <row r="4494" spans="18:18" ht="11.45" customHeight="1">
      <c r="R4494" s="62"/>
    </row>
    <row r="4495" spans="18:18" ht="11.45" customHeight="1">
      <c r="R4495" s="62"/>
    </row>
    <row r="4496" spans="18:18" ht="11.45" customHeight="1">
      <c r="R4496" s="62"/>
    </row>
    <row r="4497" spans="18:18" ht="11.45" customHeight="1">
      <c r="R4497" s="62"/>
    </row>
    <row r="4498" spans="18:18" ht="11.45" customHeight="1">
      <c r="R4498" s="62"/>
    </row>
    <row r="4499" spans="18:18" ht="11.45" customHeight="1">
      <c r="R4499" s="62"/>
    </row>
    <row r="4500" spans="18:18" ht="11.45" customHeight="1">
      <c r="R4500" s="62"/>
    </row>
    <row r="4501" spans="18:18" ht="11.45" customHeight="1">
      <c r="R4501" s="62"/>
    </row>
    <row r="4502" spans="18:18" ht="11.45" customHeight="1">
      <c r="R4502" s="62"/>
    </row>
    <row r="4503" spans="18:18" ht="11.45" customHeight="1">
      <c r="R4503" s="62"/>
    </row>
    <row r="4504" spans="18:18" ht="11.45" customHeight="1">
      <c r="R4504" s="62"/>
    </row>
    <row r="4505" spans="18:18" ht="11.45" customHeight="1">
      <c r="R4505" s="62"/>
    </row>
    <row r="4506" spans="18:18" ht="11.45" customHeight="1">
      <c r="R4506" s="62"/>
    </row>
    <row r="4507" spans="18:18" ht="11.45" customHeight="1">
      <c r="R4507" s="62"/>
    </row>
    <row r="4508" spans="18:18" ht="11.45" customHeight="1">
      <c r="R4508" s="62"/>
    </row>
    <row r="4509" spans="18:18" ht="11.45" customHeight="1">
      <c r="R4509" s="62"/>
    </row>
    <row r="4510" spans="18:18" ht="11.45" customHeight="1">
      <c r="R4510" s="62"/>
    </row>
    <row r="4511" spans="18:18" ht="11.45" customHeight="1">
      <c r="R4511" s="62"/>
    </row>
    <row r="4512" spans="18:18" ht="11.45" customHeight="1">
      <c r="R4512" s="62"/>
    </row>
    <row r="4513" spans="18:18" ht="11.45" customHeight="1">
      <c r="R4513" s="62"/>
    </row>
    <row r="4514" spans="18:18" ht="11.45" customHeight="1">
      <c r="R4514" s="62"/>
    </row>
    <row r="4515" spans="18:18" ht="11.45" customHeight="1">
      <c r="R4515" s="62"/>
    </row>
    <row r="4516" spans="18:18" ht="11.45" customHeight="1">
      <c r="R4516" s="62"/>
    </row>
    <row r="4517" spans="18:18" ht="11.45" customHeight="1">
      <c r="R4517" s="62"/>
    </row>
    <row r="4518" spans="18:18" ht="11.45" customHeight="1">
      <c r="R4518" s="62"/>
    </row>
    <row r="4519" spans="18:18" ht="11.45" customHeight="1">
      <c r="R4519" s="62"/>
    </row>
    <row r="4520" spans="18:18" ht="11.45" customHeight="1">
      <c r="R4520" s="62"/>
    </row>
    <row r="4521" spans="18:18" ht="11.45" customHeight="1">
      <c r="R4521" s="62"/>
    </row>
    <row r="4522" spans="18:18" ht="11.45" customHeight="1">
      <c r="R4522" s="62"/>
    </row>
    <row r="4523" spans="18:18" ht="11.45" customHeight="1">
      <c r="R4523" s="62"/>
    </row>
    <row r="4524" spans="18:18" ht="11.45" customHeight="1">
      <c r="R4524" s="62"/>
    </row>
    <row r="4525" spans="18:18" ht="11.45" customHeight="1">
      <c r="R4525" s="62"/>
    </row>
    <row r="4526" spans="18:18" ht="11.45" customHeight="1">
      <c r="R4526" s="62"/>
    </row>
    <row r="4527" spans="18:18" ht="11.45" customHeight="1">
      <c r="R4527" s="62"/>
    </row>
    <row r="4528" spans="18:18" ht="11.45" customHeight="1">
      <c r="R4528" s="62"/>
    </row>
    <row r="4529" spans="18:18" ht="11.45" customHeight="1">
      <c r="R4529" s="62"/>
    </row>
    <row r="4530" spans="18:18" ht="11.45" customHeight="1">
      <c r="R4530" s="62"/>
    </row>
    <row r="4531" spans="18:18" ht="11.45" customHeight="1">
      <c r="R4531" s="62"/>
    </row>
    <row r="4532" spans="18:18" ht="11.45" customHeight="1">
      <c r="R4532" s="62"/>
    </row>
    <row r="4533" spans="18:18" ht="11.45" customHeight="1">
      <c r="R4533" s="62"/>
    </row>
    <row r="4534" spans="18:18" ht="11.45" customHeight="1">
      <c r="R4534" s="62"/>
    </row>
    <row r="4535" spans="18:18" ht="11.45" customHeight="1">
      <c r="R4535" s="62"/>
    </row>
    <row r="4536" spans="18:18" ht="11.45" customHeight="1">
      <c r="R4536" s="62"/>
    </row>
    <row r="4537" spans="18:18" ht="11.45" customHeight="1">
      <c r="R4537" s="62"/>
    </row>
    <row r="4538" spans="18:18" ht="11.45" customHeight="1">
      <c r="R4538" s="62"/>
    </row>
    <row r="4539" spans="18:18" ht="11.45" customHeight="1">
      <c r="R4539" s="62"/>
    </row>
    <row r="4540" spans="18:18" ht="11.45" customHeight="1">
      <c r="R4540" s="62"/>
    </row>
    <row r="4541" spans="18:18" ht="11.45" customHeight="1">
      <c r="R4541" s="62"/>
    </row>
    <row r="4542" spans="18:18" ht="11.45" customHeight="1">
      <c r="R4542" s="62"/>
    </row>
    <row r="4543" spans="18:18" ht="11.45" customHeight="1">
      <c r="R4543" s="62"/>
    </row>
    <row r="4544" spans="18:18" ht="11.45" customHeight="1">
      <c r="R4544" s="62"/>
    </row>
    <row r="4545" spans="18:18" ht="11.45" customHeight="1">
      <c r="R4545" s="62"/>
    </row>
    <row r="4546" spans="18:18" ht="11.45" customHeight="1">
      <c r="R4546" s="62"/>
    </row>
    <row r="4547" spans="18:18" ht="11.45" customHeight="1">
      <c r="R4547" s="62"/>
    </row>
    <row r="4548" spans="18:18" ht="11.45" customHeight="1">
      <c r="R4548" s="62"/>
    </row>
    <row r="4549" spans="18:18" ht="11.45" customHeight="1">
      <c r="R4549" s="62"/>
    </row>
    <row r="4550" spans="18:18" ht="11.45" customHeight="1">
      <c r="R4550" s="62"/>
    </row>
    <row r="4551" spans="18:18" ht="11.45" customHeight="1">
      <c r="R4551" s="62"/>
    </row>
    <row r="4552" spans="18:18" ht="11.45" customHeight="1">
      <c r="R4552" s="62"/>
    </row>
    <row r="4553" spans="18:18" ht="11.45" customHeight="1">
      <c r="R4553" s="62"/>
    </row>
    <row r="4554" spans="18:18" ht="11.45" customHeight="1">
      <c r="R4554" s="62"/>
    </row>
    <row r="4555" spans="18:18" ht="11.45" customHeight="1">
      <c r="R4555" s="62"/>
    </row>
    <row r="4556" spans="18:18" ht="11.45" customHeight="1">
      <c r="R4556" s="62"/>
    </row>
    <row r="4557" spans="18:18" ht="11.45" customHeight="1">
      <c r="R4557" s="62"/>
    </row>
    <row r="4558" spans="18:18" ht="11.45" customHeight="1">
      <c r="R4558" s="62"/>
    </row>
    <row r="4559" spans="18:18" ht="11.45" customHeight="1">
      <c r="R4559" s="62"/>
    </row>
    <row r="4560" spans="18:18" ht="11.45" customHeight="1">
      <c r="R4560" s="62"/>
    </row>
    <row r="4561" spans="18:18" ht="11.45" customHeight="1">
      <c r="R4561" s="62"/>
    </row>
    <row r="4562" spans="18:18" ht="11.45" customHeight="1">
      <c r="R4562" s="62"/>
    </row>
    <row r="4563" spans="18:18" ht="11.45" customHeight="1">
      <c r="R4563" s="62"/>
    </row>
    <row r="4564" spans="18:18" ht="11.45" customHeight="1">
      <c r="R4564" s="62"/>
    </row>
    <row r="4565" spans="18:18" ht="11.45" customHeight="1">
      <c r="R4565" s="62"/>
    </row>
    <row r="4566" spans="18:18" ht="11.45" customHeight="1">
      <c r="R4566" s="62"/>
    </row>
    <row r="4567" spans="18:18" ht="11.45" customHeight="1">
      <c r="R4567" s="62"/>
    </row>
    <row r="4568" spans="18:18" ht="11.45" customHeight="1">
      <c r="R4568" s="62"/>
    </row>
    <row r="4569" spans="18:18" ht="11.45" customHeight="1">
      <c r="R4569" s="62"/>
    </row>
    <row r="4570" spans="18:18" ht="11.45" customHeight="1">
      <c r="R4570" s="62"/>
    </row>
    <row r="4571" spans="18:18" ht="11.45" customHeight="1">
      <c r="R4571" s="62"/>
    </row>
    <row r="4572" spans="18:18" ht="11.45" customHeight="1">
      <c r="R4572" s="62"/>
    </row>
    <row r="4573" spans="18:18" ht="11.45" customHeight="1">
      <c r="R4573" s="62"/>
    </row>
    <row r="4574" spans="18:18" ht="11.45" customHeight="1">
      <c r="R4574" s="62"/>
    </row>
    <row r="4575" spans="18:18" ht="11.45" customHeight="1">
      <c r="R4575" s="62"/>
    </row>
    <row r="4576" spans="18:18" ht="11.45" customHeight="1">
      <c r="R4576" s="62"/>
    </row>
    <row r="4577" spans="18:18" ht="11.45" customHeight="1">
      <c r="R4577" s="62"/>
    </row>
    <row r="4578" spans="18:18" ht="11.45" customHeight="1">
      <c r="R4578" s="62"/>
    </row>
    <row r="4579" spans="18:18" ht="11.45" customHeight="1">
      <c r="R4579" s="62"/>
    </row>
    <row r="4580" spans="18:18" ht="11.45" customHeight="1">
      <c r="R4580" s="62"/>
    </row>
    <row r="4581" spans="18:18" ht="11.45" customHeight="1">
      <c r="R4581" s="62"/>
    </row>
    <row r="4582" spans="18:18" ht="11.45" customHeight="1">
      <c r="R4582" s="62"/>
    </row>
    <row r="4583" spans="18:18" ht="11.45" customHeight="1">
      <c r="R4583" s="62"/>
    </row>
    <row r="4584" spans="18:18" ht="11.45" customHeight="1">
      <c r="R4584" s="62"/>
    </row>
    <row r="4585" spans="18:18" ht="11.45" customHeight="1">
      <c r="R4585" s="62"/>
    </row>
    <row r="4586" spans="18:18" ht="11.45" customHeight="1">
      <c r="R4586" s="62"/>
    </row>
    <row r="4587" spans="18:18" ht="11.45" customHeight="1">
      <c r="R4587" s="62"/>
    </row>
    <row r="4588" spans="18:18" ht="11.45" customHeight="1">
      <c r="R4588" s="62"/>
    </row>
    <row r="4589" spans="18:18" ht="11.45" customHeight="1">
      <c r="R4589" s="62"/>
    </row>
    <row r="4590" spans="18:18" ht="11.45" customHeight="1">
      <c r="R4590" s="62"/>
    </row>
    <row r="4591" spans="18:18" ht="11.45" customHeight="1">
      <c r="R4591" s="62"/>
    </row>
    <row r="4592" spans="18:18" ht="11.45" customHeight="1">
      <c r="R4592" s="62"/>
    </row>
    <row r="4593" spans="18:18" ht="11.45" customHeight="1">
      <c r="R4593" s="62"/>
    </row>
    <row r="4594" spans="18:18" ht="11.45" customHeight="1">
      <c r="R4594" s="62"/>
    </row>
    <row r="4595" spans="18:18" ht="11.45" customHeight="1">
      <c r="R4595" s="62"/>
    </row>
    <row r="4596" spans="18:18" ht="11.45" customHeight="1">
      <c r="R4596" s="62"/>
    </row>
    <row r="4597" spans="18:18" ht="11.45" customHeight="1">
      <c r="R4597" s="62"/>
    </row>
    <row r="4598" spans="18:18" ht="11.45" customHeight="1">
      <c r="R4598" s="62"/>
    </row>
    <row r="4599" spans="18:18" ht="11.45" customHeight="1">
      <c r="R4599" s="62"/>
    </row>
    <row r="4600" spans="18:18" ht="11.45" customHeight="1">
      <c r="R4600" s="62"/>
    </row>
    <row r="4601" spans="18:18" ht="11.45" customHeight="1">
      <c r="R4601" s="62"/>
    </row>
    <row r="4602" spans="18:18" ht="11.45" customHeight="1">
      <c r="R4602" s="62"/>
    </row>
    <row r="4603" spans="18:18" ht="11.45" customHeight="1">
      <c r="R4603" s="62"/>
    </row>
    <row r="4604" spans="18:18" ht="11.45" customHeight="1">
      <c r="R4604" s="62"/>
    </row>
    <row r="4605" spans="18:18" ht="11.45" customHeight="1">
      <c r="R4605" s="62"/>
    </row>
    <row r="4606" spans="18:18" ht="11.45" customHeight="1">
      <c r="R4606" s="62"/>
    </row>
    <row r="4607" spans="18:18" ht="11.45" customHeight="1">
      <c r="R4607" s="62"/>
    </row>
    <row r="4608" spans="18:18" ht="11.45" customHeight="1">
      <c r="R4608" s="62"/>
    </row>
    <row r="4609" spans="18:18" ht="11.45" customHeight="1">
      <c r="R4609" s="62"/>
    </row>
    <row r="4610" spans="18:18" ht="11.45" customHeight="1">
      <c r="R4610" s="62"/>
    </row>
    <row r="4611" spans="18:18" ht="11.45" customHeight="1">
      <c r="R4611" s="62"/>
    </row>
    <row r="4612" spans="18:18" ht="11.45" customHeight="1">
      <c r="R4612" s="62"/>
    </row>
    <row r="4613" spans="18:18" ht="11.45" customHeight="1">
      <c r="R4613" s="62"/>
    </row>
    <row r="4614" spans="18:18" ht="11.45" customHeight="1">
      <c r="R4614" s="62"/>
    </row>
    <row r="4615" spans="18:18" ht="11.45" customHeight="1">
      <c r="R4615" s="62"/>
    </row>
    <row r="4616" spans="18:18" ht="11.45" customHeight="1">
      <c r="R4616" s="62"/>
    </row>
    <row r="4617" spans="18:18" ht="11.45" customHeight="1">
      <c r="R4617" s="62"/>
    </row>
    <row r="4618" spans="18:18" ht="11.45" customHeight="1">
      <c r="R4618" s="62"/>
    </row>
    <row r="4619" spans="18:18" ht="11.45" customHeight="1">
      <c r="R4619" s="62"/>
    </row>
    <row r="4620" spans="18:18" ht="11.45" customHeight="1">
      <c r="R4620" s="62"/>
    </row>
    <row r="4621" spans="18:18" ht="11.45" customHeight="1">
      <c r="R4621" s="62"/>
    </row>
    <row r="4622" spans="18:18" ht="11.45" customHeight="1">
      <c r="R4622" s="62"/>
    </row>
    <row r="4623" spans="18:18" ht="11.45" customHeight="1">
      <c r="R4623" s="62"/>
    </row>
    <row r="4624" spans="18:18" ht="11.45" customHeight="1">
      <c r="R4624" s="62"/>
    </row>
    <row r="4625" spans="18:18" ht="11.45" customHeight="1">
      <c r="R4625" s="62"/>
    </row>
    <row r="4626" spans="18:18" ht="11.45" customHeight="1">
      <c r="R4626" s="62"/>
    </row>
    <row r="4627" spans="18:18" ht="11.45" customHeight="1">
      <c r="R4627" s="62"/>
    </row>
    <row r="4628" spans="18:18" ht="11.45" customHeight="1">
      <c r="R4628" s="62"/>
    </row>
    <row r="4629" spans="18:18" ht="11.45" customHeight="1">
      <c r="R4629" s="62"/>
    </row>
    <row r="4630" spans="18:18" ht="11.45" customHeight="1">
      <c r="R4630" s="62"/>
    </row>
    <row r="4631" spans="18:18" ht="11.45" customHeight="1">
      <c r="R4631" s="62"/>
    </row>
    <row r="4632" spans="18:18" ht="11.45" customHeight="1">
      <c r="R4632" s="62"/>
    </row>
    <row r="4633" spans="18:18" ht="11.45" customHeight="1">
      <c r="R4633" s="62"/>
    </row>
    <row r="4634" spans="18:18" ht="11.45" customHeight="1">
      <c r="R4634" s="62"/>
    </row>
    <row r="4635" spans="18:18" ht="11.45" customHeight="1">
      <c r="R4635" s="62"/>
    </row>
    <row r="4636" spans="18:18" ht="11.45" customHeight="1">
      <c r="R4636" s="62"/>
    </row>
    <row r="4637" spans="18:18" ht="11.45" customHeight="1">
      <c r="R4637" s="62"/>
    </row>
    <row r="4638" spans="18:18" ht="11.45" customHeight="1">
      <c r="R4638" s="62"/>
    </row>
    <row r="4639" spans="18:18" ht="11.45" customHeight="1">
      <c r="R4639" s="62"/>
    </row>
    <row r="4640" spans="18:18" ht="11.45" customHeight="1">
      <c r="R4640" s="62"/>
    </row>
    <row r="4641" spans="18:18" ht="11.45" customHeight="1">
      <c r="R4641" s="62"/>
    </row>
    <row r="4642" spans="18:18" ht="11.45" customHeight="1">
      <c r="R4642" s="62"/>
    </row>
    <row r="4643" spans="18:18" ht="11.45" customHeight="1">
      <c r="R4643" s="62"/>
    </row>
    <row r="4644" spans="18:18" ht="11.45" customHeight="1">
      <c r="R4644" s="62"/>
    </row>
    <row r="4645" spans="18:18" ht="11.45" customHeight="1">
      <c r="R4645" s="62"/>
    </row>
    <row r="4646" spans="18:18" ht="11.45" customHeight="1">
      <c r="R4646" s="62"/>
    </row>
    <row r="4647" spans="18:18" ht="11.45" customHeight="1">
      <c r="R4647" s="62"/>
    </row>
    <row r="4648" spans="18:18" ht="11.45" customHeight="1">
      <c r="R4648" s="62"/>
    </row>
    <row r="4649" spans="18:18" ht="11.45" customHeight="1">
      <c r="R4649" s="62"/>
    </row>
    <row r="4650" spans="18:18" ht="11.45" customHeight="1">
      <c r="R4650" s="62"/>
    </row>
    <row r="4651" spans="18:18" ht="11.45" customHeight="1">
      <c r="R4651" s="62"/>
    </row>
    <row r="4652" spans="18:18" ht="11.45" customHeight="1">
      <c r="R4652" s="62"/>
    </row>
    <row r="4653" spans="18:18" ht="11.45" customHeight="1">
      <c r="R4653" s="62"/>
    </row>
    <row r="4654" spans="18:18" ht="11.45" customHeight="1">
      <c r="R4654" s="62"/>
    </row>
    <row r="4655" spans="18:18" ht="11.45" customHeight="1">
      <c r="R4655" s="62"/>
    </row>
    <row r="4656" spans="18:18" ht="11.45" customHeight="1">
      <c r="R4656" s="62"/>
    </row>
    <row r="4657" spans="18:18" ht="11.45" customHeight="1">
      <c r="R4657" s="62"/>
    </row>
    <row r="4658" spans="18:18" ht="11.45" customHeight="1">
      <c r="R4658" s="62"/>
    </row>
    <row r="4659" spans="18:18" ht="11.45" customHeight="1">
      <c r="R4659" s="62"/>
    </row>
    <row r="4660" spans="18:18" ht="11.45" customHeight="1">
      <c r="R4660" s="62"/>
    </row>
    <row r="4661" spans="18:18" ht="11.45" customHeight="1">
      <c r="R4661" s="62"/>
    </row>
    <row r="4662" spans="18:18" ht="11.45" customHeight="1">
      <c r="R4662" s="62"/>
    </row>
    <row r="4663" spans="18:18" ht="11.45" customHeight="1">
      <c r="R4663" s="62"/>
    </row>
    <row r="4664" spans="18:18" ht="11.45" customHeight="1">
      <c r="R4664" s="62"/>
    </row>
    <row r="4665" spans="18:18" ht="11.45" customHeight="1">
      <c r="R4665" s="62"/>
    </row>
    <row r="4666" spans="18:18" ht="11.45" customHeight="1">
      <c r="R4666" s="62"/>
    </row>
    <row r="4667" spans="18:18" ht="11.45" customHeight="1">
      <c r="R4667" s="62"/>
    </row>
    <row r="4668" spans="18:18" ht="11.45" customHeight="1">
      <c r="R4668" s="62"/>
    </row>
    <row r="4669" spans="18:18" ht="11.45" customHeight="1">
      <c r="R4669" s="62"/>
    </row>
    <row r="4670" spans="18:18" ht="11.45" customHeight="1">
      <c r="R4670" s="62"/>
    </row>
    <row r="4671" spans="18:18" ht="11.45" customHeight="1">
      <c r="R4671" s="62"/>
    </row>
    <row r="4672" spans="18:18" ht="11.45" customHeight="1">
      <c r="R4672" s="62"/>
    </row>
    <row r="4673" spans="18:18" ht="11.45" customHeight="1">
      <c r="R4673" s="62"/>
    </row>
    <row r="4674" spans="18:18" ht="11.45" customHeight="1">
      <c r="R4674" s="62"/>
    </row>
    <row r="4675" spans="18:18" ht="11.45" customHeight="1">
      <c r="R4675" s="62"/>
    </row>
    <row r="4676" spans="18:18" ht="11.45" customHeight="1">
      <c r="R4676" s="62"/>
    </row>
    <row r="4677" spans="18:18" ht="11.45" customHeight="1">
      <c r="R4677" s="62"/>
    </row>
    <row r="4678" spans="18:18" ht="11.45" customHeight="1">
      <c r="R4678" s="62"/>
    </row>
    <row r="4679" spans="18:18" ht="11.45" customHeight="1">
      <c r="R4679" s="62"/>
    </row>
    <row r="4680" spans="18:18" ht="11.45" customHeight="1">
      <c r="R4680" s="62"/>
    </row>
    <row r="4681" spans="18:18" ht="11.45" customHeight="1">
      <c r="R4681" s="62"/>
    </row>
    <row r="4682" spans="18:18" ht="11.45" customHeight="1">
      <c r="R4682" s="62"/>
    </row>
    <row r="4683" spans="18:18" ht="11.45" customHeight="1">
      <c r="R4683" s="62"/>
    </row>
    <row r="4684" spans="18:18" ht="11.45" customHeight="1">
      <c r="R4684" s="62"/>
    </row>
    <row r="4685" spans="18:18" ht="11.45" customHeight="1">
      <c r="R4685" s="62"/>
    </row>
    <row r="4686" spans="18:18" ht="11.45" customHeight="1">
      <c r="R4686" s="62"/>
    </row>
    <row r="4687" spans="18:18" ht="11.45" customHeight="1">
      <c r="R4687" s="62"/>
    </row>
    <row r="4688" spans="18:18" ht="11.45" customHeight="1">
      <c r="R4688" s="62"/>
    </row>
    <row r="4689" spans="18:18" ht="11.45" customHeight="1">
      <c r="R4689" s="62"/>
    </row>
    <row r="4690" spans="18:18" ht="11.45" customHeight="1">
      <c r="R4690" s="62"/>
    </row>
    <row r="4691" spans="18:18" ht="11.45" customHeight="1">
      <c r="R4691" s="62"/>
    </row>
    <row r="4692" spans="18:18" ht="11.45" customHeight="1">
      <c r="R4692" s="62"/>
    </row>
    <row r="4693" spans="18:18" ht="11.45" customHeight="1">
      <c r="R4693" s="62"/>
    </row>
    <row r="4694" spans="18:18" ht="11.45" customHeight="1">
      <c r="R4694" s="62"/>
    </row>
    <row r="4695" spans="18:18" ht="11.45" customHeight="1">
      <c r="R4695" s="62"/>
    </row>
    <row r="4696" spans="18:18" ht="11.45" customHeight="1">
      <c r="R4696" s="62"/>
    </row>
    <row r="4697" spans="18:18" ht="11.45" customHeight="1">
      <c r="R4697" s="62"/>
    </row>
    <row r="4698" spans="18:18" ht="11.45" customHeight="1">
      <c r="R4698" s="62"/>
    </row>
    <row r="4699" spans="18:18" ht="11.45" customHeight="1">
      <c r="R4699" s="62"/>
    </row>
    <row r="4700" spans="18:18" ht="11.45" customHeight="1">
      <c r="R4700" s="62"/>
    </row>
    <row r="4701" spans="18:18" ht="11.45" customHeight="1">
      <c r="R4701" s="62"/>
    </row>
    <row r="4702" spans="18:18" ht="11.45" customHeight="1">
      <c r="R4702" s="62"/>
    </row>
    <row r="4703" spans="18:18" ht="11.45" customHeight="1">
      <c r="R4703" s="62"/>
    </row>
    <row r="4704" spans="18:18" ht="11.45" customHeight="1">
      <c r="R4704" s="62"/>
    </row>
    <row r="4705" spans="18:18" ht="11.45" customHeight="1">
      <c r="R4705" s="62"/>
    </row>
    <row r="4706" spans="18:18" ht="11.45" customHeight="1">
      <c r="R4706" s="62"/>
    </row>
    <row r="4707" spans="18:18" ht="11.45" customHeight="1">
      <c r="R4707" s="62"/>
    </row>
    <row r="4708" spans="18:18" ht="11.45" customHeight="1">
      <c r="R4708" s="62"/>
    </row>
    <row r="4709" spans="18:18" ht="11.45" customHeight="1">
      <c r="R4709" s="62"/>
    </row>
    <row r="4710" spans="18:18" ht="11.45" customHeight="1">
      <c r="R4710" s="62"/>
    </row>
    <row r="4711" spans="18:18" ht="11.45" customHeight="1">
      <c r="R4711" s="62"/>
    </row>
    <row r="4712" spans="18:18" ht="11.45" customHeight="1">
      <c r="R4712" s="62"/>
    </row>
    <row r="4713" spans="18:18" ht="11.45" customHeight="1">
      <c r="R4713" s="62"/>
    </row>
    <row r="4714" spans="18:18" ht="11.45" customHeight="1">
      <c r="R4714" s="62"/>
    </row>
    <row r="4715" spans="18:18" ht="11.45" customHeight="1">
      <c r="R4715" s="62"/>
    </row>
    <row r="4716" spans="18:18" ht="11.45" customHeight="1">
      <c r="R4716" s="62"/>
    </row>
    <row r="4717" spans="18:18" ht="11.45" customHeight="1">
      <c r="R4717" s="62"/>
    </row>
    <row r="4718" spans="18:18" ht="11.45" customHeight="1">
      <c r="R4718" s="62"/>
    </row>
    <row r="4719" spans="18:18" ht="11.45" customHeight="1">
      <c r="R4719" s="62"/>
    </row>
    <row r="4720" spans="18:18" ht="11.45" customHeight="1">
      <c r="R4720" s="62"/>
    </row>
    <row r="4721" spans="18:18" ht="11.45" customHeight="1">
      <c r="R4721" s="62"/>
    </row>
    <row r="4722" spans="18:18" ht="11.45" customHeight="1">
      <c r="R4722" s="62"/>
    </row>
    <row r="4723" spans="18:18" ht="11.45" customHeight="1">
      <c r="R4723" s="62"/>
    </row>
    <row r="4724" spans="18:18" ht="11.45" customHeight="1">
      <c r="R4724" s="62"/>
    </row>
    <row r="4725" spans="18:18" ht="11.45" customHeight="1">
      <c r="R4725" s="62"/>
    </row>
    <row r="4726" spans="18:18" ht="11.45" customHeight="1">
      <c r="R4726" s="62"/>
    </row>
    <row r="4727" spans="18:18" ht="11.45" customHeight="1">
      <c r="R4727" s="62"/>
    </row>
    <row r="4728" spans="18:18" ht="11.45" customHeight="1">
      <c r="R4728" s="62"/>
    </row>
    <row r="4729" spans="18:18" ht="11.45" customHeight="1">
      <c r="R4729" s="62"/>
    </row>
    <row r="4730" spans="18:18" ht="11.45" customHeight="1">
      <c r="R4730" s="62"/>
    </row>
    <row r="4731" spans="18:18" ht="11.45" customHeight="1">
      <c r="R4731" s="62"/>
    </row>
    <row r="4732" spans="18:18" ht="11.45" customHeight="1">
      <c r="R4732" s="62"/>
    </row>
    <row r="4733" spans="18:18" ht="11.45" customHeight="1">
      <c r="R4733" s="62"/>
    </row>
    <row r="4734" spans="18:18" ht="11.45" customHeight="1">
      <c r="R4734" s="62"/>
    </row>
    <row r="4735" spans="18:18" ht="11.45" customHeight="1">
      <c r="R4735" s="62"/>
    </row>
    <row r="4736" spans="18:18" ht="11.45" customHeight="1">
      <c r="R4736" s="62"/>
    </row>
    <row r="4737" spans="18:18" ht="11.45" customHeight="1">
      <c r="R4737" s="62"/>
    </row>
    <row r="4738" spans="18:18" ht="11.45" customHeight="1">
      <c r="R4738" s="62"/>
    </row>
    <row r="4739" spans="18:18" ht="11.45" customHeight="1">
      <c r="R4739" s="62"/>
    </row>
    <row r="4740" spans="18:18" ht="11.45" customHeight="1">
      <c r="R4740" s="62"/>
    </row>
    <row r="4741" spans="18:18" ht="11.45" customHeight="1">
      <c r="R4741" s="62"/>
    </row>
    <row r="4742" spans="18:18" ht="11.45" customHeight="1">
      <c r="R4742" s="62"/>
    </row>
    <row r="4743" spans="18:18" ht="11.45" customHeight="1">
      <c r="R4743" s="62"/>
    </row>
    <row r="4744" spans="18:18" ht="11.45" customHeight="1">
      <c r="R4744" s="62"/>
    </row>
    <row r="4745" spans="18:18" ht="11.45" customHeight="1">
      <c r="R4745" s="62"/>
    </row>
    <row r="4746" spans="18:18" ht="11.45" customHeight="1">
      <c r="R4746" s="62"/>
    </row>
    <row r="4747" spans="18:18" ht="11.45" customHeight="1">
      <c r="R4747" s="62"/>
    </row>
    <row r="4748" spans="18:18" ht="11.45" customHeight="1">
      <c r="R4748" s="62"/>
    </row>
    <row r="4749" spans="18:18" ht="11.45" customHeight="1">
      <c r="R4749" s="62"/>
    </row>
    <row r="4750" spans="18:18" ht="11.45" customHeight="1">
      <c r="R4750" s="62"/>
    </row>
    <row r="4751" spans="18:18" ht="11.45" customHeight="1">
      <c r="R4751" s="62"/>
    </row>
    <row r="4752" spans="18:18" ht="11.45" customHeight="1">
      <c r="R4752" s="62"/>
    </row>
    <row r="4753" spans="18:18" ht="11.45" customHeight="1">
      <c r="R4753" s="62"/>
    </row>
    <row r="4754" spans="18:18" ht="11.45" customHeight="1">
      <c r="R4754" s="62"/>
    </row>
    <row r="4755" spans="18:18" ht="11.45" customHeight="1">
      <c r="R4755" s="62"/>
    </row>
    <row r="4756" spans="18:18" ht="11.45" customHeight="1">
      <c r="R4756" s="62"/>
    </row>
    <row r="4757" spans="18:18" ht="11.45" customHeight="1">
      <c r="R4757" s="62"/>
    </row>
    <row r="4758" spans="18:18" ht="11.45" customHeight="1">
      <c r="R4758" s="62"/>
    </row>
    <row r="4759" spans="18:18" ht="11.45" customHeight="1">
      <c r="R4759" s="62"/>
    </row>
    <row r="4760" spans="18:18" ht="11.45" customHeight="1">
      <c r="R4760" s="62"/>
    </row>
    <row r="4761" spans="18:18" ht="11.45" customHeight="1">
      <c r="R4761" s="62"/>
    </row>
    <row r="4762" spans="18:18" ht="11.45" customHeight="1">
      <c r="R4762" s="62"/>
    </row>
    <row r="4763" spans="18:18" ht="11.45" customHeight="1">
      <c r="R4763" s="62"/>
    </row>
    <row r="4764" spans="18:18" ht="11.45" customHeight="1">
      <c r="R4764" s="62"/>
    </row>
    <row r="4765" spans="18:18" ht="11.45" customHeight="1">
      <c r="R4765" s="62"/>
    </row>
    <row r="4766" spans="18:18" ht="11.45" customHeight="1">
      <c r="R4766" s="62"/>
    </row>
    <row r="4767" spans="18:18" ht="11.45" customHeight="1">
      <c r="R4767" s="62"/>
    </row>
    <row r="4768" spans="18:18" ht="11.45" customHeight="1">
      <c r="R4768" s="62"/>
    </row>
    <row r="4769" spans="18:18" ht="11.45" customHeight="1">
      <c r="R4769" s="62"/>
    </row>
    <row r="4770" spans="18:18" ht="11.45" customHeight="1">
      <c r="R4770" s="62"/>
    </row>
    <row r="4771" spans="18:18" ht="11.45" customHeight="1">
      <c r="R4771" s="62"/>
    </row>
    <row r="4772" spans="18:18" ht="11.45" customHeight="1">
      <c r="R4772" s="62"/>
    </row>
    <row r="4773" spans="18:18" ht="11.45" customHeight="1">
      <c r="R4773" s="62"/>
    </row>
    <row r="4774" spans="18:18" ht="11.45" customHeight="1">
      <c r="R4774" s="62"/>
    </row>
    <row r="4775" spans="18:18" ht="11.45" customHeight="1">
      <c r="R4775" s="62"/>
    </row>
    <row r="4776" spans="18:18" ht="11.45" customHeight="1">
      <c r="R4776" s="62"/>
    </row>
    <row r="4777" spans="18:18" ht="11.45" customHeight="1">
      <c r="R4777" s="62"/>
    </row>
    <row r="4778" spans="18:18" ht="11.45" customHeight="1">
      <c r="R4778" s="62"/>
    </row>
    <row r="4779" spans="18:18" ht="11.45" customHeight="1">
      <c r="R4779" s="62"/>
    </row>
    <row r="4780" spans="18:18" ht="11.45" customHeight="1">
      <c r="R4780" s="62"/>
    </row>
    <row r="4781" spans="18:18" ht="11.45" customHeight="1">
      <c r="R4781" s="62"/>
    </row>
    <row r="4782" spans="18:18" ht="11.45" customHeight="1">
      <c r="R4782" s="62"/>
    </row>
    <row r="4783" spans="18:18" ht="11.45" customHeight="1">
      <c r="R4783" s="62"/>
    </row>
    <row r="4784" spans="18:18" ht="11.45" customHeight="1">
      <c r="R4784" s="62"/>
    </row>
    <row r="4785" spans="18:18" ht="11.45" customHeight="1">
      <c r="R4785" s="62"/>
    </row>
    <row r="4786" spans="18:18" ht="11.45" customHeight="1">
      <c r="R4786" s="62"/>
    </row>
    <row r="4787" spans="18:18" ht="11.45" customHeight="1">
      <c r="R4787" s="62"/>
    </row>
    <row r="4788" spans="18:18" ht="11.45" customHeight="1">
      <c r="R4788" s="62"/>
    </row>
    <row r="4789" spans="18:18" ht="11.45" customHeight="1">
      <c r="R4789" s="62"/>
    </row>
    <row r="4790" spans="18:18" ht="11.45" customHeight="1">
      <c r="R4790" s="62"/>
    </row>
    <row r="4791" spans="18:18" ht="11.45" customHeight="1">
      <c r="R4791" s="62"/>
    </row>
    <row r="4792" spans="18:18" ht="11.45" customHeight="1">
      <c r="R4792" s="62"/>
    </row>
    <row r="4793" spans="18:18" ht="11.45" customHeight="1">
      <c r="R4793" s="62"/>
    </row>
    <row r="4794" spans="18:18" ht="11.45" customHeight="1">
      <c r="R4794" s="62"/>
    </row>
    <row r="4795" spans="18:18" ht="11.45" customHeight="1">
      <c r="R4795" s="62"/>
    </row>
    <row r="4796" spans="18:18" ht="11.45" customHeight="1">
      <c r="R4796" s="62"/>
    </row>
    <row r="4797" spans="18:18" ht="11.45" customHeight="1">
      <c r="R4797" s="62"/>
    </row>
    <row r="4798" spans="18:18" ht="11.45" customHeight="1">
      <c r="R4798" s="62"/>
    </row>
    <row r="4799" spans="18:18" ht="11.45" customHeight="1">
      <c r="R4799" s="62"/>
    </row>
    <row r="4800" spans="18:18" ht="11.45" customHeight="1">
      <c r="R4800" s="62"/>
    </row>
    <row r="4801" spans="18:18" ht="11.45" customHeight="1">
      <c r="R4801" s="62"/>
    </row>
    <row r="4802" spans="18:18" ht="11.45" customHeight="1">
      <c r="R4802" s="62"/>
    </row>
    <row r="4803" spans="18:18" ht="11.45" customHeight="1">
      <c r="R4803" s="62"/>
    </row>
    <row r="4804" spans="18:18" ht="11.45" customHeight="1">
      <c r="R4804" s="62"/>
    </row>
    <row r="4805" spans="18:18" ht="11.45" customHeight="1">
      <c r="R4805" s="62"/>
    </row>
    <row r="4806" spans="18:18" ht="11.45" customHeight="1">
      <c r="R4806" s="62"/>
    </row>
    <row r="4807" spans="18:18" ht="11.45" customHeight="1">
      <c r="R4807" s="62"/>
    </row>
    <row r="4808" spans="18:18" ht="11.45" customHeight="1">
      <c r="R4808" s="62"/>
    </row>
    <row r="4809" spans="18:18" ht="11.45" customHeight="1">
      <c r="R4809" s="62"/>
    </row>
    <row r="4810" spans="18:18" ht="11.45" customHeight="1">
      <c r="R4810" s="62"/>
    </row>
    <row r="4811" spans="18:18" ht="11.45" customHeight="1">
      <c r="R4811" s="62"/>
    </row>
    <row r="4812" spans="18:18" ht="11.45" customHeight="1">
      <c r="R4812" s="62"/>
    </row>
    <row r="4813" spans="18:18" ht="11.45" customHeight="1">
      <c r="R4813" s="62"/>
    </row>
    <row r="4814" spans="18:18" ht="11.45" customHeight="1">
      <c r="R4814" s="62"/>
    </row>
    <row r="4815" spans="18:18" ht="11.45" customHeight="1">
      <c r="R4815" s="62"/>
    </row>
    <row r="4816" spans="18:18" ht="11.45" customHeight="1">
      <c r="R4816" s="62"/>
    </row>
    <row r="4817" spans="18:18" ht="11.45" customHeight="1">
      <c r="R4817" s="62"/>
    </row>
    <row r="4818" spans="18:18" ht="11.45" customHeight="1">
      <c r="R4818" s="62"/>
    </row>
    <row r="4819" spans="18:18" ht="11.45" customHeight="1">
      <c r="R4819" s="62"/>
    </row>
    <row r="4820" spans="18:18" ht="11.45" customHeight="1">
      <c r="R4820" s="62"/>
    </row>
    <row r="4821" spans="18:18" ht="11.45" customHeight="1">
      <c r="R4821" s="62"/>
    </row>
    <row r="4822" spans="18:18" ht="11.45" customHeight="1">
      <c r="R4822" s="62"/>
    </row>
    <row r="4823" spans="18:18" ht="11.45" customHeight="1">
      <c r="R4823" s="62"/>
    </row>
    <row r="4824" spans="18:18" ht="11.45" customHeight="1">
      <c r="R4824" s="62"/>
    </row>
    <row r="4825" spans="18:18" ht="11.45" customHeight="1">
      <c r="R4825" s="62"/>
    </row>
    <row r="4826" spans="18:18" ht="11.45" customHeight="1">
      <c r="R4826" s="62"/>
    </row>
    <row r="4827" spans="18:18" ht="11.45" customHeight="1">
      <c r="R4827" s="62"/>
    </row>
    <row r="4828" spans="18:18" ht="11.45" customHeight="1">
      <c r="R4828" s="62"/>
    </row>
    <row r="4829" spans="18:18" ht="11.45" customHeight="1">
      <c r="R4829" s="62"/>
    </row>
    <row r="4830" spans="18:18" ht="11.45" customHeight="1">
      <c r="R4830" s="62"/>
    </row>
    <row r="4831" spans="18:18" ht="11.45" customHeight="1">
      <c r="R4831" s="62"/>
    </row>
    <row r="4832" spans="18:18" ht="11.45" customHeight="1">
      <c r="R4832" s="62"/>
    </row>
    <row r="4833" spans="18:18" ht="11.45" customHeight="1">
      <c r="R4833" s="62"/>
    </row>
    <row r="4834" spans="18:18" ht="11.45" customHeight="1">
      <c r="R4834" s="62"/>
    </row>
    <row r="4835" spans="18:18" ht="11.45" customHeight="1">
      <c r="R4835" s="62"/>
    </row>
    <row r="4836" spans="18:18" ht="11.45" customHeight="1">
      <c r="R4836" s="62"/>
    </row>
    <row r="4837" spans="18:18" ht="11.45" customHeight="1">
      <c r="R4837" s="62"/>
    </row>
    <row r="4838" spans="18:18" ht="11.45" customHeight="1">
      <c r="R4838" s="62"/>
    </row>
    <row r="4839" spans="18:18" ht="11.45" customHeight="1">
      <c r="R4839" s="62"/>
    </row>
    <row r="4840" spans="18:18" ht="11.45" customHeight="1">
      <c r="R4840" s="62"/>
    </row>
    <row r="4841" spans="18:18" ht="11.45" customHeight="1">
      <c r="R4841" s="62"/>
    </row>
    <row r="4842" spans="18:18" ht="11.45" customHeight="1">
      <c r="R4842" s="62"/>
    </row>
    <row r="4843" spans="18:18" ht="11.45" customHeight="1">
      <c r="R4843" s="62"/>
    </row>
    <row r="4844" spans="18:18" ht="11.45" customHeight="1">
      <c r="R4844" s="62"/>
    </row>
    <row r="4845" spans="18:18" ht="11.45" customHeight="1">
      <c r="R4845" s="62"/>
    </row>
    <row r="4846" spans="18:18" ht="11.45" customHeight="1">
      <c r="R4846" s="62"/>
    </row>
    <row r="4847" spans="18:18" ht="11.45" customHeight="1">
      <c r="R4847" s="62"/>
    </row>
    <row r="4848" spans="18:18" ht="11.45" customHeight="1">
      <c r="R4848" s="62"/>
    </row>
    <row r="4849" spans="18:18" ht="11.45" customHeight="1">
      <c r="R4849" s="62"/>
    </row>
    <row r="4850" spans="18:18" ht="11.45" customHeight="1">
      <c r="R4850" s="62"/>
    </row>
    <row r="4851" spans="18:18" ht="11.45" customHeight="1">
      <c r="R4851" s="62"/>
    </row>
    <row r="4852" spans="18:18" ht="11.45" customHeight="1">
      <c r="R4852" s="62"/>
    </row>
    <row r="4853" spans="18:18" ht="11.45" customHeight="1">
      <c r="R4853" s="62"/>
    </row>
    <row r="4854" spans="18:18" ht="11.45" customHeight="1">
      <c r="R4854" s="62"/>
    </row>
    <row r="4855" spans="18:18" ht="11.45" customHeight="1">
      <c r="R4855" s="62"/>
    </row>
    <row r="4856" spans="18:18" ht="11.45" customHeight="1">
      <c r="R4856" s="62"/>
    </row>
    <row r="4857" spans="18:18" ht="11.45" customHeight="1">
      <c r="R4857" s="62"/>
    </row>
    <row r="4858" spans="18:18" ht="11.45" customHeight="1">
      <c r="R4858" s="62"/>
    </row>
    <row r="4859" spans="18:18" ht="11.45" customHeight="1">
      <c r="R4859" s="62"/>
    </row>
    <row r="4860" spans="18:18" ht="11.45" customHeight="1">
      <c r="R4860" s="62"/>
    </row>
    <row r="4861" spans="18:18" ht="11.45" customHeight="1">
      <c r="R4861" s="62"/>
    </row>
    <row r="4862" spans="18:18" ht="11.45" customHeight="1">
      <c r="R4862" s="62"/>
    </row>
    <row r="4863" spans="18:18" ht="11.45" customHeight="1">
      <c r="R4863" s="62"/>
    </row>
    <row r="4864" spans="18:18" ht="11.45" customHeight="1">
      <c r="R4864" s="62"/>
    </row>
    <row r="4865" spans="18:18" ht="11.45" customHeight="1">
      <c r="R4865" s="62"/>
    </row>
    <row r="4866" spans="18:18" ht="11.45" customHeight="1">
      <c r="R4866" s="62"/>
    </row>
    <row r="4867" spans="18:18" ht="11.45" customHeight="1">
      <c r="R4867" s="62"/>
    </row>
    <row r="4868" spans="18:18" ht="11.45" customHeight="1">
      <c r="R4868" s="62"/>
    </row>
    <row r="4869" spans="18:18" ht="11.45" customHeight="1">
      <c r="R4869" s="62"/>
    </row>
    <row r="4870" spans="18:18" ht="11.45" customHeight="1">
      <c r="R4870" s="62"/>
    </row>
    <row r="4871" spans="18:18" ht="11.45" customHeight="1">
      <c r="R4871" s="62"/>
    </row>
    <row r="4872" spans="18:18" ht="11.45" customHeight="1">
      <c r="R4872" s="62"/>
    </row>
    <row r="4873" spans="18:18" ht="11.45" customHeight="1">
      <c r="R4873" s="62"/>
    </row>
    <row r="4874" spans="18:18" ht="11.45" customHeight="1">
      <c r="R4874" s="62"/>
    </row>
    <row r="4875" spans="18:18" ht="11.45" customHeight="1">
      <c r="R4875" s="62"/>
    </row>
    <row r="4876" spans="18:18" ht="11.45" customHeight="1">
      <c r="R4876" s="62"/>
    </row>
    <row r="4877" spans="18:18" ht="11.45" customHeight="1">
      <c r="R4877" s="62"/>
    </row>
    <row r="4878" spans="18:18" ht="11.45" customHeight="1">
      <c r="R4878" s="62"/>
    </row>
    <row r="4879" spans="18:18" ht="11.45" customHeight="1">
      <c r="R4879" s="62"/>
    </row>
    <row r="4880" spans="18:18" ht="11.45" customHeight="1">
      <c r="R4880" s="62"/>
    </row>
    <row r="4881" spans="18:18" ht="11.45" customHeight="1">
      <c r="R4881" s="62"/>
    </row>
    <row r="4882" spans="18:18" ht="11.45" customHeight="1">
      <c r="R4882" s="62"/>
    </row>
    <row r="4883" spans="18:18" ht="11.45" customHeight="1">
      <c r="R4883" s="62"/>
    </row>
    <row r="4884" spans="18:18" ht="11.45" customHeight="1">
      <c r="R4884" s="62"/>
    </row>
    <row r="4885" spans="18:18" ht="11.45" customHeight="1">
      <c r="R4885" s="62"/>
    </row>
    <row r="4886" spans="18:18" ht="11.45" customHeight="1">
      <c r="R4886" s="62"/>
    </row>
    <row r="4887" spans="18:18" ht="11.45" customHeight="1">
      <c r="R4887" s="62"/>
    </row>
    <row r="4888" spans="18:18" ht="11.45" customHeight="1">
      <c r="R4888" s="62"/>
    </row>
    <row r="4889" spans="18:18" ht="11.45" customHeight="1">
      <c r="R4889" s="62"/>
    </row>
    <row r="4890" spans="18:18" ht="11.45" customHeight="1">
      <c r="R4890" s="62"/>
    </row>
    <row r="4891" spans="18:18" ht="11.45" customHeight="1">
      <c r="R4891" s="62"/>
    </row>
    <row r="4892" spans="18:18" ht="11.45" customHeight="1">
      <c r="R4892" s="62"/>
    </row>
    <row r="4893" spans="18:18" ht="11.45" customHeight="1">
      <c r="R4893" s="62"/>
    </row>
    <row r="4894" spans="18:18" ht="11.45" customHeight="1">
      <c r="R4894" s="62"/>
    </row>
    <row r="4895" spans="18:18" ht="11.45" customHeight="1">
      <c r="R4895" s="62"/>
    </row>
    <row r="4896" spans="18:18" ht="11.45" customHeight="1">
      <c r="R4896" s="62"/>
    </row>
    <row r="4897" spans="18:18" ht="11.45" customHeight="1">
      <c r="R4897" s="62"/>
    </row>
    <row r="4898" spans="18:18" ht="11.45" customHeight="1">
      <c r="R4898" s="62"/>
    </row>
    <row r="4899" spans="18:18" ht="11.45" customHeight="1">
      <c r="R4899" s="62"/>
    </row>
    <row r="4900" spans="18:18" ht="11.45" customHeight="1">
      <c r="R4900" s="62"/>
    </row>
    <row r="4901" spans="18:18" ht="11.45" customHeight="1">
      <c r="R4901" s="62"/>
    </row>
    <row r="4902" spans="18:18" ht="11.45" customHeight="1">
      <c r="R4902" s="62"/>
    </row>
    <row r="4903" spans="18:18" ht="11.45" customHeight="1">
      <c r="R4903" s="62"/>
    </row>
    <row r="4904" spans="18:18" ht="11.45" customHeight="1">
      <c r="R4904" s="62"/>
    </row>
    <row r="4905" spans="18:18" ht="11.45" customHeight="1">
      <c r="R4905" s="62"/>
    </row>
    <row r="4906" spans="18:18" ht="11.45" customHeight="1">
      <c r="R4906" s="62"/>
    </row>
    <row r="4907" spans="18:18" ht="11.45" customHeight="1">
      <c r="R4907" s="62"/>
    </row>
    <row r="4908" spans="18:18" ht="11.45" customHeight="1">
      <c r="R4908" s="62"/>
    </row>
    <row r="4909" spans="18:18" ht="11.45" customHeight="1">
      <c r="R4909" s="62"/>
    </row>
    <row r="4910" spans="18:18" ht="11.45" customHeight="1">
      <c r="R4910" s="62"/>
    </row>
    <row r="4911" spans="18:18" ht="11.45" customHeight="1">
      <c r="R4911" s="62"/>
    </row>
    <row r="4912" spans="18:18" ht="11.45" customHeight="1">
      <c r="R4912" s="62"/>
    </row>
    <row r="4913" spans="18:18" ht="11.45" customHeight="1">
      <c r="R4913" s="62"/>
    </row>
    <row r="4914" spans="18:18" ht="11.45" customHeight="1">
      <c r="R4914" s="62"/>
    </row>
    <row r="4915" spans="18:18" ht="11.45" customHeight="1">
      <c r="R4915" s="62"/>
    </row>
    <row r="4916" spans="18:18" ht="11.45" customHeight="1">
      <c r="R4916" s="62"/>
    </row>
    <row r="4917" spans="18:18" ht="11.45" customHeight="1">
      <c r="R4917" s="62"/>
    </row>
    <row r="4918" spans="18:18" ht="11.45" customHeight="1">
      <c r="R4918" s="62"/>
    </row>
    <row r="4919" spans="18:18" ht="11.45" customHeight="1">
      <c r="R4919" s="62"/>
    </row>
    <row r="4920" spans="18:18" ht="11.45" customHeight="1">
      <c r="R4920" s="62"/>
    </row>
    <row r="4921" spans="18:18" ht="11.45" customHeight="1">
      <c r="R4921" s="62"/>
    </row>
    <row r="4922" spans="18:18" ht="11.45" customHeight="1">
      <c r="R4922" s="62"/>
    </row>
    <row r="4923" spans="18:18" ht="11.45" customHeight="1">
      <c r="R4923" s="62"/>
    </row>
    <row r="4924" spans="18:18" ht="11.45" customHeight="1">
      <c r="R4924" s="62"/>
    </row>
    <row r="4925" spans="18:18" ht="11.45" customHeight="1">
      <c r="R4925" s="62"/>
    </row>
    <row r="4926" spans="18:18" ht="11.45" customHeight="1">
      <c r="R4926" s="62"/>
    </row>
    <row r="4927" spans="18:18" ht="11.45" customHeight="1">
      <c r="R4927" s="62"/>
    </row>
    <row r="4928" spans="18:18" ht="11.45" customHeight="1">
      <c r="R4928" s="62"/>
    </row>
    <row r="4929" spans="18:18" ht="11.45" customHeight="1">
      <c r="R4929" s="62"/>
    </row>
    <row r="4930" spans="18:18" ht="11.45" customHeight="1">
      <c r="R4930" s="62"/>
    </row>
    <row r="4931" spans="18:18" ht="11.45" customHeight="1">
      <c r="R4931" s="62"/>
    </row>
    <row r="4932" spans="18:18" ht="11.45" customHeight="1">
      <c r="R4932" s="62"/>
    </row>
    <row r="4933" spans="18:18" ht="11.45" customHeight="1">
      <c r="R4933" s="62"/>
    </row>
    <row r="4934" spans="18:18" ht="11.45" customHeight="1">
      <c r="R4934" s="62"/>
    </row>
    <row r="4935" spans="18:18" ht="11.45" customHeight="1">
      <c r="R4935" s="62"/>
    </row>
    <row r="4936" spans="18:18" ht="11.45" customHeight="1">
      <c r="R4936" s="62"/>
    </row>
    <row r="4937" spans="18:18" ht="11.45" customHeight="1">
      <c r="R4937" s="62"/>
    </row>
    <row r="4938" spans="18:18" ht="11.45" customHeight="1">
      <c r="R4938" s="62"/>
    </row>
    <row r="4939" spans="18:18" ht="11.45" customHeight="1">
      <c r="R4939" s="62"/>
    </row>
    <row r="4940" spans="18:18" ht="11.45" customHeight="1">
      <c r="R4940" s="62"/>
    </row>
    <row r="4941" spans="18:18" ht="11.45" customHeight="1">
      <c r="R4941" s="62"/>
    </row>
    <row r="4942" spans="18:18" ht="11.45" customHeight="1">
      <c r="R4942" s="62"/>
    </row>
    <row r="4943" spans="18:18" ht="11.45" customHeight="1">
      <c r="R4943" s="62"/>
    </row>
    <row r="4944" spans="18:18" ht="11.45" customHeight="1">
      <c r="R4944" s="62"/>
    </row>
    <row r="4945" spans="18:18" ht="11.45" customHeight="1">
      <c r="R4945" s="62"/>
    </row>
    <row r="4946" spans="18:18" ht="11.45" customHeight="1">
      <c r="R4946" s="62"/>
    </row>
    <row r="4947" spans="18:18" ht="11.45" customHeight="1">
      <c r="R4947" s="62"/>
    </row>
    <row r="4948" spans="18:18" ht="11.45" customHeight="1">
      <c r="R4948" s="62"/>
    </row>
    <row r="4949" spans="18:18" ht="11.45" customHeight="1">
      <c r="R4949" s="62"/>
    </row>
    <row r="4950" spans="18:18" ht="11.45" customHeight="1">
      <c r="R4950" s="62"/>
    </row>
    <row r="4951" spans="18:18" ht="11.45" customHeight="1">
      <c r="R4951" s="62"/>
    </row>
    <row r="4952" spans="18:18" ht="11.45" customHeight="1">
      <c r="R4952" s="62"/>
    </row>
    <row r="4953" spans="18:18" ht="11.45" customHeight="1">
      <c r="R4953" s="62"/>
    </row>
    <row r="4954" spans="18:18" ht="11.45" customHeight="1">
      <c r="R4954" s="62"/>
    </row>
    <row r="4955" spans="18:18" ht="11.45" customHeight="1">
      <c r="R4955" s="62"/>
    </row>
    <row r="4956" spans="18:18" ht="11.45" customHeight="1">
      <c r="R4956" s="62"/>
    </row>
    <row r="4957" spans="18:18" ht="11.45" customHeight="1">
      <c r="R4957" s="62"/>
    </row>
    <row r="4958" spans="18:18" ht="11.45" customHeight="1">
      <c r="R4958" s="62"/>
    </row>
    <row r="4959" spans="18:18" ht="11.45" customHeight="1">
      <c r="R4959" s="62"/>
    </row>
    <row r="4960" spans="18:18" ht="11.45" customHeight="1">
      <c r="R4960" s="62"/>
    </row>
    <row r="4961" spans="18:18" ht="11.45" customHeight="1">
      <c r="R4961" s="62"/>
    </row>
    <row r="4962" spans="18:18" ht="11.45" customHeight="1">
      <c r="R4962" s="62"/>
    </row>
    <row r="4963" spans="18:18" ht="11.45" customHeight="1">
      <c r="R4963" s="62"/>
    </row>
    <row r="4964" spans="18:18" ht="11.45" customHeight="1">
      <c r="R4964" s="62"/>
    </row>
    <row r="4965" spans="18:18" ht="11.45" customHeight="1">
      <c r="R4965" s="62"/>
    </row>
    <row r="4966" spans="18:18" ht="11.45" customHeight="1">
      <c r="R4966" s="62"/>
    </row>
    <row r="4967" spans="18:18" ht="11.45" customHeight="1">
      <c r="R4967" s="62"/>
    </row>
    <row r="4968" spans="18:18" ht="11.45" customHeight="1">
      <c r="R4968" s="62"/>
    </row>
    <row r="4969" spans="18:18" ht="11.45" customHeight="1">
      <c r="R4969" s="62"/>
    </row>
    <row r="4970" spans="18:18" ht="11.45" customHeight="1">
      <c r="R4970" s="62"/>
    </row>
    <row r="4971" spans="18:18" ht="11.45" customHeight="1">
      <c r="R4971" s="62"/>
    </row>
    <row r="4972" spans="18:18" ht="11.45" customHeight="1">
      <c r="R4972" s="62"/>
    </row>
    <row r="4973" spans="18:18" ht="11.45" customHeight="1">
      <c r="R4973" s="62"/>
    </row>
    <row r="4974" spans="18:18" ht="11.45" customHeight="1">
      <c r="R4974" s="62"/>
    </row>
    <row r="4975" spans="18:18" ht="11.45" customHeight="1">
      <c r="R4975" s="62"/>
    </row>
    <row r="4976" spans="18:18" ht="11.45" customHeight="1">
      <c r="R4976" s="62"/>
    </row>
    <row r="4977" spans="18:18" ht="11.45" customHeight="1">
      <c r="R4977" s="62"/>
    </row>
    <row r="4978" spans="18:18" ht="11.45" customHeight="1">
      <c r="R4978" s="62"/>
    </row>
    <row r="4979" spans="18:18" ht="11.45" customHeight="1">
      <c r="R4979" s="62"/>
    </row>
    <row r="4980" spans="18:18" ht="11.45" customHeight="1">
      <c r="R4980" s="62"/>
    </row>
    <row r="4981" spans="18:18" ht="11.45" customHeight="1">
      <c r="R4981" s="62"/>
    </row>
    <row r="4982" spans="18:18" ht="11.45" customHeight="1">
      <c r="R4982" s="62"/>
    </row>
    <row r="4983" spans="18:18" ht="11.45" customHeight="1">
      <c r="R4983" s="62"/>
    </row>
    <row r="4984" spans="18:18" ht="11.45" customHeight="1">
      <c r="R4984" s="62"/>
    </row>
    <row r="4985" spans="18:18" ht="11.45" customHeight="1">
      <c r="R4985" s="62"/>
    </row>
    <row r="4986" spans="18:18" ht="11.45" customHeight="1">
      <c r="R4986" s="62"/>
    </row>
    <row r="4987" spans="18:18" ht="11.45" customHeight="1">
      <c r="R4987" s="62"/>
    </row>
    <row r="4988" spans="18:18" ht="11.45" customHeight="1">
      <c r="R4988" s="62"/>
    </row>
    <row r="4989" spans="18:18" ht="11.45" customHeight="1">
      <c r="R4989" s="62"/>
    </row>
    <row r="4990" spans="18:18" ht="11.45" customHeight="1">
      <c r="R4990" s="62"/>
    </row>
    <row r="4991" spans="18:18" ht="11.45" customHeight="1">
      <c r="R4991" s="62"/>
    </row>
    <row r="4992" spans="18:18" ht="11.45" customHeight="1">
      <c r="R4992" s="62"/>
    </row>
    <row r="4993" spans="18:18" ht="11.45" customHeight="1">
      <c r="R4993" s="62"/>
    </row>
    <row r="4994" spans="18:18" ht="11.45" customHeight="1">
      <c r="R4994" s="62"/>
    </row>
    <row r="4995" spans="18:18" ht="11.45" customHeight="1">
      <c r="R4995" s="62"/>
    </row>
    <row r="4996" spans="18:18" ht="11.45" customHeight="1">
      <c r="R4996" s="62"/>
    </row>
    <row r="4997" spans="18:18" ht="11.45" customHeight="1">
      <c r="R4997" s="62"/>
    </row>
    <row r="4998" spans="18:18" ht="11.45" customHeight="1">
      <c r="R4998" s="62"/>
    </row>
    <row r="4999" spans="18:18" ht="11.45" customHeight="1">
      <c r="R4999" s="62"/>
    </row>
    <row r="5000" spans="18:18" ht="11.45" customHeight="1">
      <c r="R5000" s="62"/>
    </row>
    <row r="5001" spans="18:18" ht="11.45" customHeight="1">
      <c r="R5001" s="62"/>
    </row>
    <row r="5002" spans="18:18" ht="11.45" customHeight="1">
      <c r="R5002" s="62"/>
    </row>
    <row r="5003" spans="18:18" ht="11.45" customHeight="1">
      <c r="R5003" s="62"/>
    </row>
    <row r="5004" spans="18:18" ht="11.45" customHeight="1">
      <c r="R5004" s="62"/>
    </row>
    <row r="5005" spans="18:18" ht="11.45" customHeight="1">
      <c r="R5005" s="62"/>
    </row>
    <row r="5006" spans="18:18" ht="11.45" customHeight="1">
      <c r="R5006" s="62"/>
    </row>
    <row r="5007" spans="18:18" ht="11.45" customHeight="1">
      <c r="R5007" s="62"/>
    </row>
    <row r="5008" spans="18:18" ht="11.45" customHeight="1">
      <c r="R5008" s="62"/>
    </row>
    <row r="5009" spans="18:18" ht="11.45" customHeight="1">
      <c r="R5009" s="62"/>
    </row>
    <row r="5010" spans="18:18" ht="11.45" customHeight="1">
      <c r="R5010" s="62"/>
    </row>
    <row r="5011" spans="18:18" ht="11.45" customHeight="1">
      <c r="R5011" s="62"/>
    </row>
    <row r="5012" spans="18:18" ht="11.45" customHeight="1">
      <c r="R5012" s="62"/>
    </row>
    <row r="5013" spans="18:18" ht="11.45" customHeight="1">
      <c r="R5013" s="62"/>
    </row>
    <row r="5014" spans="18:18" ht="11.45" customHeight="1">
      <c r="R5014" s="62"/>
    </row>
    <row r="5015" spans="18:18" ht="11.45" customHeight="1">
      <c r="R5015" s="62"/>
    </row>
    <row r="5016" spans="18:18" ht="11.45" customHeight="1">
      <c r="R5016" s="62"/>
    </row>
    <row r="5017" spans="18:18" ht="11.45" customHeight="1">
      <c r="R5017" s="62"/>
    </row>
    <row r="5018" spans="18:18" ht="11.45" customHeight="1">
      <c r="R5018" s="62"/>
    </row>
    <row r="5019" spans="18:18" ht="11.45" customHeight="1">
      <c r="R5019" s="62"/>
    </row>
    <row r="5020" spans="18:18" ht="11.45" customHeight="1">
      <c r="R5020" s="62"/>
    </row>
    <row r="5021" spans="18:18" ht="11.45" customHeight="1">
      <c r="R5021" s="62"/>
    </row>
    <row r="5022" spans="18:18" ht="11.45" customHeight="1">
      <c r="R5022" s="62"/>
    </row>
    <row r="5023" spans="18:18" ht="11.45" customHeight="1">
      <c r="R5023" s="62"/>
    </row>
    <row r="5024" spans="18:18" ht="11.45" customHeight="1">
      <c r="R5024" s="62"/>
    </row>
    <row r="5025" spans="18:18" ht="11.45" customHeight="1">
      <c r="R5025" s="62"/>
    </row>
    <row r="5026" spans="18:18" ht="11.45" customHeight="1">
      <c r="R5026" s="62"/>
    </row>
    <row r="5027" spans="18:18" ht="11.45" customHeight="1">
      <c r="R5027" s="62"/>
    </row>
    <row r="5028" spans="18:18" ht="11.45" customHeight="1">
      <c r="R5028" s="62"/>
    </row>
    <row r="5029" spans="18:18" ht="11.45" customHeight="1">
      <c r="R5029" s="62"/>
    </row>
    <row r="5030" spans="18:18" ht="11.45" customHeight="1">
      <c r="R5030" s="62"/>
    </row>
    <row r="5031" spans="18:18" ht="11.45" customHeight="1">
      <c r="R5031" s="62"/>
    </row>
    <row r="5032" spans="18:18" ht="11.45" customHeight="1">
      <c r="R5032" s="62"/>
    </row>
    <row r="5033" spans="18:18" ht="11.45" customHeight="1">
      <c r="R5033" s="62"/>
    </row>
    <row r="5034" spans="18:18" ht="11.45" customHeight="1">
      <c r="R5034" s="62"/>
    </row>
    <row r="5035" spans="18:18" ht="11.45" customHeight="1">
      <c r="R5035" s="62"/>
    </row>
    <row r="5036" spans="18:18" ht="11.45" customHeight="1">
      <c r="R5036" s="62"/>
    </row>
    <row r="5037" spans="18:18" ht="11.45" customHeight="1">
      <c r="R5037" s="62"/>
    </row>
    <row r="5038" spans="18:18" ht="11.45" customHeight="1">
      <c r="R5038" s="62"/>
    </row>
    <row r="5039" spans="18:18" ht="11.45" customHeight="1">
      <c r="R5039" s="62"/>
    </row>
    <row r="5040" spans="18:18" ht="11.45" customHeight="1">
      <c r="R5040" s="62"/>
    </row>
    <row r="5041" spans="18:18" ht="11.45" customHeight="1">
      <c r="R5041" s="62"/>
    </row>
    <row r="5042" spans="18:18" ht="11.45" customHeight="1">
      <c r="R5042" s="62"/>
    </row>
    <row r="5043" spans="18:18" ht="11.45" customHeight="1">
      <c r="R5043" s="62"/>
    </row>
    <row r="5044" spans="18:18" ht="11.45" customHeight="1">
      <c r="R5044" s="62"/>
    </row>
    <row r="5045" spans="18:18" ht="11.45" customHeight="1">
      <c r="R5045" s="62"/>
    </row>
    <row r="5046" spans="18:18" ht="11.45" customHeight="1">
      <c r="R5046" s="62"/>
    </row>
    <row r="5047" spans="18:18" ht="11.45" customHeight="1">
      <c r="R5047" s="62"/>
    </row>
    <row r="5048" spans="18:18" ht="11.45" customHeight="1">
      <c r="R5048" s="62"/>
    </row>
    <row r="5049" spans="18:18" ht="11.45" customHeight="1">
      <c r="R5049" s="62"/>
    </row>
    <row r="5050" spans="18:18" ht="11.45" customHeight="1">
      <c r="R5050" s="62"/>
    </row>
    <row r="5051" spans="18:18" ht="11.45" customHeight="1">
      <c r="R5051" s="62"/>
    </row>
    <row r="5052" spans="18:18" ht="11.45" customHeight="1">
      <c r="R5052" s="62"/>
    </row>
    <row r="5053" spans="18:18" ht="11.45" customHeight="1">
      <c r="R5053" s="62"/>
    </row>
    <row r="5054" spans="18:18" ht="11.45" customHeight="1">
      <c r="R5054" s="62"/>
    </row>
    <row r="5055" spans="18:18" ht="11.45" customHeight="1">
      <c r="R5055" s="62"/>
    </row>
    <row r="5056" spans="18:18" ht="11.45" customHeight="1">
      <c r="R5056" s="62"/>
    </row>
    <row r="5057" spans="18:18" ht="11.45" customHeight="1">
      <c r="R5057" s="62"/>
    </row>
    <row r="5058" spans="18:18" ht="11.45" customHeight="1">
      <c r="R5058" s="62"/>
    </row>
    <row r="5059" spans="18:18" ht="11.45" customHeight="1">
      <c r="R5059" s="62"/>
    </row>
    <row r="5060" spans="18:18" ht="11.45" customHeight="1">
      <c r="R5060" s="62"/>
    </row>
    <row r="5061" spans="18:18" ht="11.45" customHeight="1">
      <c r="R5061" s="62"/>
    </row>
    <row r="5062" spans="18:18" ht="11.45" customHeight="1">
      <c r="R5062" s="62"/>
    </row>
    <row r="5063" spans="18:18" ht="11.45" customHeight="1">
      <c r="R5063" s="62"/>
    </row>
    <row r="5064" spans="18:18" ht="11.45" customHeight="1">
      <c r="R5064" s="62"/>
    </row>
    <row r="5065" spans="18:18" ht="11.45" customHeight="1">
      <c r="R5065" s="62"/>
    </row>
    <row r="5066" spans="18:18" ht="11.45" customHeight="1">
      <c r="R5066" s="62"/>
    </row>
    <row r="5067" spans="18:18" ht="11.45" customHeight="1">
      <c r="R5067" s="62"/>
    </row>
    <row r="5068" spans="18:18" ht="11.45" customHeight="1">
      <c r="R5068" s="62"/>
    </row>
    <row r="5069" spans="18:18" ht="11.45" customHeight="1">
      <c r="R5069" s="62"/>
    </row>
    <row r="5070" spans="18:18" ht="11.45" customHeight="1">
      <c r="R5070" s="62"/>
    </row>
    <row r="5071" spans="18:18" ht="11.45" customHeight="1">
      <c r="R5071" s="62"/>
    </row>
    <row r="5072" spans="18:18" ht="11.45" customHeight="1">
      <c r="R5072" s="62"/>
    </row>
    <row r="5073" spans="18:18" ht="11.45" customHeight="1">
      <c r="R5073" s="62"/>
    </row>
    <row r="5074" spans="18:18" ht="11.45" customHeight="1">
      <c r="R5074" s="62"/>
    </row>
    <row r="5075" spans="18:18" ht="11.45" customHeight="1">
      <c r="R5075" s="62"/>
    </row>
    <row r="5076" spans="18:18" ht="11.45" customHeight="1">
      <c r="R5076" s="62"/>
    </row>
    <row r="5077" spans="18:18" ht="11.45" customHeight="1">
      <c r="R5077" s="62"/>
    </row>
    <row r="5078" spans="18:18" ht="11.45" customHeight="1">
      <c r="R5078" s="62"/>
    </row>
    <row r="5079" spans="18:18" ht="11.45" customHeight="1">
      <c r="R5079" s="62"/>
    </row>
    <row r="5080" spans="18:18" ht="11.45" customHeight="1">
      <c r="R5080" s="62"/>
    </row>
    <row r="5081" spans="18:18" ht="11.45" customHeight="1">
      <c r="R5081" s="62"/>
    </row>
    <row r="5082" spans="18:18" ht="11.45" customHeight="1">
      <c r="R5082" s="62"/>
    </row>
    <row r="5083" spans="18:18" ht="11.45" customHeight="1">
      <c r="R5083" s="62"/>
    </row>
    <row r="5084" spans="18:18" ht="11.45" customHeight="1">
      <c r="R5084" s="62"/>
    </row>
    <row r="5085" spans="18:18" ht="11.45" customHeight="1">
      <c r="R5085" s="62"/>
    </row>
    <row r="5086" spans="18:18" ht="11.45" customHeight="1">
      <c r="R5086" s="62"/>
    </row>
    <row r="5087" spans="18:18" ht="11.45" customHeight="1">
      <c r="R5087" s="62"/>
    </row>
    <row r="5088" spans="18:18" ht="11.45" customHeight="1">
      <c r="R5088" s="62"/>
    </row>
    <row r="5089" spans="18:18" ht="11.45" customHeight="1">
      <c r="R5089" s="62"/>
    </row>
    <row r="5090" spans="18:18" ht="11.45" customHeight="1">
      <c r="R5090" s="62"/>
    </row>
    <row r="5091" spans="18:18" ht="11.45" customHeight="1">
      <c r="R5091" s="62"/>
    </row>
    <row r="5092" spans="18:18" ht="11.45" customHeight="1">
      <c r="R5092" s="62"/>
    </row>
    <row r="5093" spans="18:18" ht="11.45" customHeight="1">
      <c r="R5093" s="62"/>
    </row>
    <row r="5094" spans="18:18" ht="11.45" customHeight="1">
      <c r="R5094" s="62"/>
    </row>
    <row r="5095" spans="18:18" ht="11.45" customHeight="1">
      <c r="R5095" s="62"/>
    </row>
    <row r="5096" spans="18:18" ht="11.45" customHeight="1">
      <c r="R5096" s="62"/>
    </row>
    <row r="5097" spans="18:18" ht="11.45" customHeight="1">
      <c r="R5097" s="62"/>
    </row>
    <row r="5098" spans="18:18" ht="11.45" customHeight="1">
      <c r="R5098" s="62"/>
    </row>
    <row r="5099" spans="18:18" ht="11.45" customHeight="1">
      <c r="R5099" s="62"/>
    </row>
    <row r="5100" spans="18:18" ht="11.45" customHeight="1">
      <c r="R5100" s="62"/>
    </row>
    <row r="5101" spans="18:18" ht="11.45" customHeight="1">
      <c r="R5101" s="62"/>
    </row>
    <row r="5102" spans="18:18" ht="11.45" customHeight="1">
      <c r="R5102" s="62"/>
    </row>
    <row r="5103" spans="18:18" ht="11.45" customHeight="1">
      <c r="R5103" s="62"/>
    </row>
    <row r="5104" spans="18:18" ht="11.45" customHeight="1">
      <c r="R5104" s="62"/>
    </row>
    <row r="5105" spans="18:18" ht="11.45" customHeight="1">
      <c r="R5105" s="62"/>
    </row>
    <row r="5106" spans="18:18" ht="11.45" customHeight="1">
      <c r="R5106" s="62"/>
    </row>
    <row r="5107" spans="18:18" ht="11.45" customHeight="1">
      <c r="R5107" s="62"/>
    </row>
    <row r="5108" spans="18:18" ht="11.45" customHeight="1">
      <c r="R5108" s="62"/>
    </row>
    <row r="5109" spans="18:18" ht="11.45" customHeight="1">
      <c r="R5109" s="62"/>
    </row>
    <row r="5110" spans="18:18" ht="11.45" customHeight="1">
      <c r="R5110" s="62"/>
    </row>
    <row r="5111" spans="18:18" ht="11.45" customHeight="1">
      <c r="R5111" s="62"/>
    </row>
    <row r="5112" spans="18:18" ht="11.45" customHeight="1">
      <c r="R5112" s="62"/>
    </row>
    <row r="5113" spans="18:18" ht="11.45" customHeight="1">
      <c r="R5113" s="62"/>
    </row>
    <row r="5114" spans="18:18" ht="11.45" customHeight="1">
      <c r="R5114" s="62"/>
    </row>
    <row r="5115" spans="18:18" ht="11.45" customHeight="1">
      <c r="R5115" s="62"/>
    </row>
    <row r="5116" spans="18:18" ht="11.45" customHeight="1">
      <c r="R5116" s="62"/>
    </row>
    <row r="5117" spans="18:18" ht="11.45" customHeight="1">
      <c r="R5117" s="62"/>
    </row>
    <row r="5118" spans="18:18" ht="11.45" customHeight="1">
      <c r="R5118" s="62"/>
    </row>
    <row r="5119" spans="18:18" ht="11.45" customHeight="1">
      <c r="R5119" s="62"/>
    </row>
    <row r="5120" spans="18:18" ht="11.45" customHeight="1">
      <c r="R5120" s="62"/>
    </row>
    <row r="5121" spans="18:18" ht="11.45" customHeight="1">
      <c r="R5121" s="62"/>
    </row>
    <row r="5122" spans="18:18" ht="11.45" customHeight="1">
      <c r="R5122" s="62"/>
    </row>
    <row r="5123" spans="18:18" ht="11.45" customHeight="1">
      <c r="R5123" s="62"/>
    </row>
    <row r="5124" spans="18:18" ht="11.45" customHeight="1">
      <c r="R5124" s="62"/>
    </row>
    <row r="5125" spans="18:18" ht="11.45" customHeight="1">
      <c r="R5125" s="62"/>
    </row>
    <row r="5126" spans="18:18" ht="11.45" customHeight="1">
      <c r="R5126" s="62"/>
    </row>
    <row r="5127" spans="18:18" ht="11.45" customHeight="1">
      <c r="R5127" s="62"/>
    </row>
    <row r="5128" spans="18:18" ht="11.45" customHeight="1">
      <c r="R5128" s="62"/>
    </row>
    <row r="5129" spans="18:18" ht="11.45" customHeight="1">
      <c r="R5129" s="62"/>
    </row>
    <row r="5130" spans="18:18" ht="11.45" customHeight="1">
      <c r="R5130" s="62"/>
    </row>
    <row r="5131" spans="18:18" ht="11.45" customHeight="1">
      <c r="R5131" s="62"/>
    </row>
    <row r="5132" spans="18:18" ht="11.45" customHeight="1">
      <c r="R5132" s="62"/>
    </row>
    <row r="5133" spans="18:18" ht="11.45" customHeight="1">
      <c r="R5133" s="62"/>
    </row>
    <row r="5134" spans="18:18" ht="11.45" customHeight="1">
      <c r="R5134" s="62"/>
    </row>
    <row r="5135" spans="18:18" ht="11.45" customHeight="1">
      <c r="R5135" s="62"/>
    </row>
    <row r="5136" spans="18:18" ht="11.45" customHeight="1">
      <c r="R5136" s="62"/>
    </row>
    <row r="5137" spans="18:18" ht="11.45" customHeight="1">
      <c r="R5137" s="62"/>
    </row>
    <row r="5138" spans="18:18" ht="11.45" customHeight="1">
      <c r="R5138" s="62"/>
    </row>
    <row r="5139" spans="18:18" ht="11.45" customHeight="1">
      <c r="R5139" s="62"/>
    </row>
    <row r="5140" spans="18:18" ht="11.45" customHeight="1">
      <c r="R5140" s="62"/>
    </row>
    <row r="5141" spans="18:18" ht="11.45" customHeight="1">
      <c r="R5141" s="62"/>
    </row>
    <row r="5142" spans="18:18" ht="11.45" customHeight="1">
      <c r="R5142" s="62"/>
    </row>
    <row r="5143" spans="18:18" ht="11.45" customHeight="1">
      <c r="R5143" s="62"/>
    </row>
    <row r="5144" spans="18:18" ht="11.45" customHeight="1">
      <c r="R5144" s="62"/>
    </row>
    <row r="5145" spans="18:18" ht="11.45" customHeight="1">
      <c r="R5145" s="62"/>
    </row>
    <row r="5146" spans="18:18" ht="11.45" customHeight="1">
      <c r="R5146" s="62"/>
    </row>
    <row r="5147" spans="18:18" ht="11.45" customHeight="1">
      <c r="R5147" s="62"/>
    </row>
    <row r="5148" spans="18:18" ht="11.45" customHeight="1">
      <c r="R5148" s="62"/>
    </row>
    <row r="5149" spans="18:18" ht="11.45" customHeight="1">
      <c r="R5149" s="62"/>
    </row>
    <row r="5150" spans="18:18" ht="11.45" customHeight="1">
      <c r="R5150" s="62"/>
    </row>
    <row r="5151" spans="18:18" ht="11.45" customHeight="1">
      <c r="R5151" s="62"/>
    </row>
    <row r="5152" spans="18:18" ht="11.45" customHeight="1">
      <c r="R5152" s="62"/>
    </row>
    <row r="5153" spans="18:18" ht="11.45" customHeight="1">
      <c r="R5153" s="62"/>
    </row>
    <row r="5154" spans="18:18" ht="11.45" customHeight="1">
      <c r="R5154" s="62"/>
    </row>
    <row r="5155" spans="18:18" ht="11.45" customHeight="1">
      <c r="R5155" s="62"/>
    </row>
    <row r="5156" spans="18:18" ht="11.45" customHeight="1">
      <c r="R5156" s="62"/>
    </row>
    <row r="5157" spans="18:18" ht="11.45" customHeight="1">
      <c r="R5157" s="62"/>
    </row>
    <row r="5158" spans="18:18" ht="11.45" customHeight="1">
      <c r="R5158" s="62"/>
    </row>
    <row r="5159" spans="18:18" ht="11.45" customHeight="1">
      <c r="R5159" s="62"/>
    </row>
    <row r="5160" spans="18:18" ht="11.45" customHeight="1">
      <c r="R5160" s="62"/>
    </row>
    <row r="5161" spans="18:18" ht="11.45" customHeight="1">
      <c r="R5161" s="62"/>
    </row>
    <row r="5162" spans="18:18" ht="11.45" customHeight="1">
      <c r="R5162" s="62"/>
    </row>
    <row r="5163" spans="18:18" ht="11.45" customHeight="1">
      <c r="R5163" s="62"/>
    </row>
    <row r="5164" spans="18:18" ht="11.45" customHeight="1">
      <c r="R5164" s="62"/>
    </row>
    <row r="5165" spans="18:18" ht="11.45" customHeight="1">
      <c r="R5165" s="62"/>
    </row>
    <row r="5166" spans="18:18" ht="11.45" customHeight="1">
      <c r="R5166" s="62"/>
    </row>
    <row r="5167" spans="18:18" ht="11.45" customHeight="1">
      <c r="R5167" s="62"/>
    </row>
    <row r="5168" spans="18:18" ht="11.45" customHeight="1">
      <c r="R5168" s="62"/>
    </row>
    <row r="5169" spans="18:18" ht="11.45" customHeight="1">
      <c r="R5169" s="62"/>
    </row>
    <row r="5170" spans="18:18" ht="11.45" customHeight="1">
      <c r="R5170" s="62"/>
    </row>
    <row r="5171" spans="18:18" ht="11.45" customHeight="1">
      <c r="R5171" s="62"/>
    </row>
    <row r="5172" spans="18:18" ht="11.45" customHeight="1">
      <c r="R5172" s="62"/>
    </row>
    <row r="5173" spans="18:18" ht="11.45" customHeight="1">
      <c r="R5173" s="62"/>
    </row>
    <row r="5174" spans="18:18" ht="11.45" customHeight="1">
      <c r="R5174" s="62"/>
    </row>
    <row r="5175" spans="18:18" ht="11.45" customHeight="1">
      <c r="R5175" s="62"/>
    </row>
    <row r="5176" spans="18:18" ht="11.45" customHeight="1">
      <c r="R5176" s="62"/>
    </row>
    <row r="5177" spans="18:18" ht="11.45" customHeight="1">
      <c r="R5177" s="62"/>
    </row>
    <row r="5178" spans="18:18" ht="11.45" customHeight="1">
      <c r="R5178" s="62"/>
    </row>
    <row r="5179" spans="18:18" ht="11.45" customHeight="1">
      <c r="R5179" s="62"/>
    </row>
    <row r="5180" spans="18:18" ht="11.45" customHeight="1">
      <c r="R5180" s="62"/>
    </row>
    <row r="5181" spans="18:18" ht="11.45" customHeight="1">
      <c r="R5181" s="62"/>
    </row>
    <row r="5182" spans="18:18" ht="11.45" customHeight="1">
      <c r="R5182" s="62"/>
    </row>
    <row r="5183" spans="18:18" ht="11.45" customHeight="1">
      <c r="R5183" s="62"/>
    </row>
    <row r="5184" spans="18:18" ht="11.45" customHeight="1">
      <c r="R5184" s="62"/>
    </row>
    <row r="5185" spans="18:18" ht="11.45" customHeight="1">
      <c r="R5185" s="62"/>
    </row>
    <row r="5186" spans="18:18" ht="11.45" customHeight="1">
      <c r="R5186" s="62"/>
    </row>
    <row r="5187" spans="18:18" ht="11.45" customHeight="1">
      <c r="R5187" s="62"/>
    </row>
    <row r="5188" spans="18:18" ht="11.45" customHeight="1">
      <c r="R5188" s="62"/>
    </row>
    <row r="5189" spans="18:18" ht="11.45" customHeight="1">
      <c r="R5189" s="62"/>
    </row>
    <row r="5190" spans="18:18" ht="11.45" customHeight="1">
      <c r="R5190" s="62"/>
    </row>
    <row r="5191" spans="18:18" ht="11.45" customHeight="1">
      <c r="R5191" s="62"/>
    </row>
    <row r="5192" spans="18:18" ht="11.45" customHeight="1">
      <c r="R5192" s="62"/>
    </row>
    <row r="5193" spans="18:18" ht="11.45" customHeight="1">
      <c r="R5193" s="62"/>
    </row>
    <row r="5194" spans="18:18" ht="11.45" customHeight="1">
      <c r="R5194" s="62"/>
    </row>
    <row r="5195" spans="18:18" ht="11.45" customHeight="1">
      <c r="R5195" s="62"/>
    </row>
    <row r="5196" spans="18:18" ht="11.45" customHeight="1">
      <c r="R5196" s="62"/>
    </row>
    <row r="5197" spans="18:18" ht="11.45" customHeight="1">
      <c r="R5197" s="62"/>
    </row>
    <row r="5198" spans="18:18" ht="11.45" customHeight="1">
      <c r="R5198" s="62"/>
    </row>
    <row r="5199" spans="18:18" ht="11.45" customHeight="1">
      <c r="R5199" s="62"/>
    </row>
    <row r="5200" spans="18:18" ht="11.45" customHeight="1">
      <c r="R5200" s="62"/>
    </row>
    <row r="5201" spans="18:18" ht="11.45" customHeight="1">
      <c r="R5201" s="62"/>
    </row>
    <row r="5202" spans="18:18" ht="11.45" customHeight="1">
      <c r="R5202" s="62"/>
    </row>
    <row r="5203" spans="18:18" ht="11.45" customHeight="1">
      <c r="R5203" s="62"/>
    </row>
    <row r="5204" spans="18:18" ht="11.45" customHeight="1">
      <c r="R5204" s="62"/>
    </row>
    <row r="5205" spans="18:18" ht="11.45" customHeight="1">
      <c r="R5205" s="62"/>
    </row>
    <row r="5206" spans="18:18" ht="11.45" customHeight="1">
      <c r="R5206" s="62"/>
    </row>
    <row r="5207" spans="18:18" ht="11.45" customHeight="1">
      <c r="R5207" s="62"/>
    </row>
    <row r="5208" spans="18:18" ht="11.45" customHeight="1">
      <c r="R5208" s="62"/>
    </row>
    <row r="5209" spans="18:18" ht="11.45" customHeight="1">
      <c r="R5209" s="62"/>
    </row>
    <row r="5210" spans="18:18" ht="11.45" customHeight="1">
      <c r="R5210" s="62"/>
    </row>
    <row r="5211" spans="18:18" ht="11.45" customHeight="1">
      <c r="R5211" s="62"/>
    </row>
    <row r="5212" spans="18:18" ht="11.45" customHeight="1">
      <c r="R5212" s="62"/>
    </row>
    <row r="5213" spans="18:18" ht="11.45" customHeight="1">
      <c r="R5213" s="62"/>
    </row>
    <row r="5214" spans="18:18" ht="11.45" customHeight="1">
      <c r="R5214" s="62"/>
    </row>
    <row r="5215" spans="18:18" ht="11.45" customHeight="1">
      <c r="R5215" s="62"/>
    </row>
    <row r="5216" spans="18:18" ht="11.45" customHeight="1">
      <c r="R5216" s="62"/>
    </row>
    <row r="5217" spans="18:18" ht="11.45" customHeight="1">
      <c r="R5217" s="62"/>
    </row>
    <row r="5218" spans="18:18" ht="11.45" customHeight="1">
      <c r="R5218" s="62"/>
    </row>
    <row r="5219" spans="18:18" ht="11.45" customHeight="1">
      <c r="R5219" s="62"/>
    </row>
    <row r="5220" spans="18:18" ht="11.45" customHeight="1">
      <c r="R5220" s="62"/>
    </row>
    <row r="5221" spans="18:18" ht="11.45" customHeight="1">
      <c r="R5221" s="62"/>
    </row>
    <row r="5222" spans="18:18" ht="11.45" customHeight="1">
      <c r="R5222" s="62"/>
    </row>
    <row r="5223" spans="18:18" ht="11.45" customHeight="1">
      <c r="R5223" s="62"/>
    </row>
    <row r="5224" spans="18:18" ht="11.45" customHeight="1">
      <c r="R5224" s="62"/>
    </row>
    <row r="5225" spans="18:18" ht="11.45" customHeight="1">
      <c r="R5225" s="62"/>
    </row>
    <row r="5226" spans="18:18" ht="11.45" customHeight="1">
      <c r="R5226" s="62"/>
    </row>
    <row r="5227" spans="18:18" ht="11.45" customHeight="1">
      <c r="R5227" s="62"/>
    </row>
    <row r="5228" spans="18:18" ht="11.45" customHeight="1">
      <c r="R5228" s="62"/>
    </row>
    <row r="5229" spans="18:18" ht="11.45" customHeight="1">
      <c r="R5229" s="62"/>
    </row>
    <row r="5230" spans="18:18" ht="11.45" customHeight="1">
      <c r="R5230" s="62"/>
    </row>
    <row r="5231" spans="18:18" ht="11.45" customHeight="1">
      <c r="R5231" s="62"/>
    </row>
    <row r="5232" spans="18:18" ht="11.45" customHeight="1">
      <c r="R5232" s="62"/>
    </row>
    <row r="5233" spans="18:18" ht="11.45" customHeight="1">
      <c r="R5233" s="62"/>
    </row>
    <row r="5234" spans="18:18" ht="11.45" customHeight="1">
      <c r="R5234" s="62"/>
    </row>
    <row r="5235" spans="18:18" ht="11.45" customHeight="1">
      <c r="R5235" s="62"/>
    </row>
    <row r="5236" spans="18:18" ht="11.45" customHeight="1">
      <c r="R5236" s="62"/>
    </row>
    <row r="5237" spans="18:18" ht="11.45" customHeight="1">
      <c r="R5237" s="62"/>
    </row>
    <row r="5238" spans="18:18" ht="11.45" customHeight="1">
      <c r="R5238" s="62"/>
    </row>
    <row r="5239" spans="18:18" ht="11.45" customHeight="1">
      <c r="R5239" s="62"/>
    </row>
    <row r="5240" spans="18:18" ht="11.45" customHeight="1">
      <c r="R5240" s="62"/>
    </row>
    <row r="5241" spans="18:18" ht="11.45" customHeight="1">
      <c r="R5241" s="62"/>
    </row>
    <row r="5242" spans="18:18" ht="11.45" customHeight="1">
      <c r="R5242" s="62"/>
    </row>
    <row r="5243" spans="18:18" ht="11.45" customHeight="1">
      <c r="R5243" s="62"/>
    </row>
    <row r="5244" spans="18:18" ht="11.45" customHeight="1">
      <c r="R5244" s="62"/>
    </row>
    <row r="5245" spans="18:18" ht="11.45" customHeight="1">
      <c r="R5245" s="62"/>
    </row>
    <row r="5246" spans="18:18" ht="11.45" customHeight="1">
      <c r="R5246" s="62"/>
    </row>
    <row r="5247" spans="18:18" ht="11.45" customHeight="1">
      <c r="R5247" s="62"/>
    </row>
    <row r="5248" spans="18:18" ht="11.45" customHeight="1">
      <c r="R5248" s="62"/>
    </row>
    <row r="5249" spans="18:18" ht="11.45" customHeight="1">
      <c r="R5249" s="62"/>
    </row>
    <row r="5250" spans="18:18" ht="11.45" customHeight="1">
      <c r="R5250" s="62"/>
    </row>
    <row r="5251" spans="18:18" ht="11.45" customHeight="1">
      <c r="R5251" s="62"/>
    </row>
    <row r="5252" spans="18:18" ht="11.45" customHeight="1">
      <c r="R5252" s="62"/>
    </row>
    <row r="5253" spans="18:18" ht="11.45" customHeight="1">
      <c r="R5253" s="62"/>
    </row>
    <row r="5254" spans="18:18" ht="11.45" customHeight="1">
      <c r="R5254" s="62"/>
    </row>
    <row r="5255" spans="18:18" ht="11.45" customHeight="1">
      <c r="R5255" s="62"/>
    </row>
    <row r="5256" spans="18:18" ht="11.45" customHeight="1">
      <c r="R5256" s="62"/>
    </row>
    <row r="5257" spans="18:18" ht="11.45" customHeight="1">
      <c r="R5257" s="62"/>
    </row>
    <row r="5258" spans="18:18" ht="11.45" customHeight="1">
      <c r="R5258" s="62"/>
    </row>
    <row r="5259" spans="18:18" ht="11.45" customHeight="1">
      <c r="R5259" s="62"/>
    </row>
    <row r="5260" spans="18:18" ht="11.45" customHeight="1">
      <c r="R5260" s="62"/>
    </row>
    <row r="5261" spans="18:18" ht="11.45" customHeight="1">
      <c r="R5261" s="62"/>
    </row>
    <row r="5262" spans="18:18" ht="11.45" customHeight="1">
      <c r="R5262" s="62"/>
    </row>
    <row r="5263" spans="18:18" ht="11.45" customHeight="1">
      <c r="R5263" s="62"/>
    </row>
    <row r="5264" spans="18:18" ht="11.45" customHeight="1">
      <c r="R5264" s="62"/>
    </row>
    <row r="5265" spans="18:18" ht="11.45" customHeight="1">
      <c r="R5265" s="62"/>
    </row>
    <row r="5266" spans="18:18" ht="11.45" customHeight="1">
      <c r="R5266" s="62"/>
    </row>
    <row r="5267" spans="18:18" ht="11.45" customHeight="1">
      <c r="R5267" s="62"/>
    </row>
    <row r="5268" spans="18:18" ht="11.45" customHeight="1">
      <c r="R5268" s="62"/>
    </row>
    <row r="5269" spans="18:18" ht="11.45" customHeight="1">
      <c r="R5269" s="62"/>
    </row>
    <row r="5270" spans="18:18" ht="11.45" customHeight="1">
      <c r="R5270" s="62"/>
    </row>
    <row r="5271" spans="18:18" ht="11.45" customHeight="1">
      <c r="R5271" s="62"/>
    </row>
    <row r="5272" spans="18:18" ht="11.45" customHeight="1">
      <c r="R5272" s="62"/>
    </row>
    <row r="5273" spans="18:18" ht="11.45" customHeight="1">
      <c r="R5273" s="62"/>
    </row>
    <row r="5274" spans="18:18" ht="11.45" customHeight="1">
      <c r="R5274" s="62"/>
    </row>
    <row r="5275" spans="18:18" ht="11.45" customHeight="1">
      <c r="R5275" s="62"/>
    </row>
    <row r="5276" spans="18:18" ht="11.45" customHeight="1">
      <c r="R5276" s="62"/>
    </row>
    <row r="5277" spans="18:18" ht="11.45" customHeight="1">
      <c r="R5277" s="62"/>
    </row>
    <row r="5278" spans="18:18" ht="11.45" customHeight="1">
      <c r="R5278" s="62"/>
    </row>
    <row r="5279" spans="18:18" ht="11.45" customHeight="1">
      <c r="R5279" s="62"/>
    </row>
    <row r="5280" spans="18:18" ht="11.45" customHeight="1">
      <c r="R5280" s="62"/>
    </row>
    <row r="5281" spans="18:18" ht="11.45" customHeight="1">
      <c r="R5281" s="62"/>
    </row>
    <row r="5282" spans="18:18" ht="11.45" customHeight="1">
      <c r="R5282" s="62"/>
    </row>
    <row r="5283" spans="18:18" ht="11.45" customHeight="1">
      <c r="R5283" s="62"/>
    </row>
    <row r="5284" spans="18:18" ht="11.45" customHeight="1">
      <c r="R5284" s="62"/>
    </row>
    <row r="5285" spans="18:18" ht="11.45" customHeight="1">
      <c r="R5285" s="62"/>
    </row>
    <row r="5286" spans="18:18" ht="11.45" customHeight="1">
      <c r="R5286" s="62"/>
    </row>
    <row r="5287" spans="18:18" ht="11.45" customHeight="1">
      <c r="R5287" s="62"/>
    </row>
    <row r="5288" spans="18:18" ht="11.45" customHeight="1">
      <c r="R5288" s="62"/>
    </row>
    <row r="5289" spans="18:18" ht="11.45" customHeight="1">
      <c r="R5289" s="62"/>
    </row>
    <row r="5290" spans="18:18" ht="11.45" customHeight="1">
      <c r="R5290" s="62"/>
    </row>
    <row r="5291" spans="18:18" ht="11.45" customHeight="1">
      <c r="R5291" s="62"/>
    </row>
    <row r="5292" spans="18:18" ht="11.45" customHeight="1">
      <c r="R5292" s="62"/>
    </row>
    <row r="5293" spans="18:18" ht="11.45" customHeight="1">
      <c r="R5293" s="62"/>
    </row>
    <row r="5294" spans="18:18" ht="11.45" customHeight="1">
      <c r="R5294" s="62"/>
    </row>
    <row r="5295" spans="18:18" ht="11.45" customHeight="1">
      <c r="R5295" s="62"/>
    </row>
    <row r="5296" spans="18:18" ht="11.45" customHeight="1">
      <c r="R5296" s="62"/>
    </row>
    <row r="5297" spans="18:18" ht="11.45" customHeight="1">
      <c r="R5297" s="62"/>
    </row>
    <row r="5298" spans="18:18" ht="11.45" customHeight="1">
      <c r="R5298" s="62"/>
    </row>
    <row r="5299" spans="18:18" ht="11.45" customHeight="1">
      <c r="R5299" s="62"/>
    </row>
    <row r="5300" spans="18:18" ht="11.45" customHeight="1">
      <c r="R5300" s="62"/>
    </row>
    <row r="5301" spans="18:18" ht="11.45" customHeight="1">
      <c r="R5301" s="62"/>
    </row>
    <row r="5302" spans="18:18" ht="11.45" customHeight="1">
      <c r="R5302" s="62"/>
    </row>
    <row r="5303" spans="18:18" ht="11.45" customHeight="1">
      <c r="R5303" s="62"/>
    </row>
    <row r="5304" spans="18:18" ht="11.45" customHeight="1">
      <c r="R5304" s="62"/>
    </row>
    <row r="5305" spans="18:18" ht="11.45" customHeight="1">
      <c r="R5305" s="62"/>
    </row>
    <row r="5306" spans="18:18" ht="11.45" customHeight="1">
      <c r="R5306" s="62"/>
    </row>
    <row r="5307" spans="18:18" ht="11.45" customHeight="1">
      <c r="R5307" s="62"/>
    </row>
    <row r="5308" spans="18:18" ht="11.45" customHeight="1">
      <c r="R5308" s="62"/>
    </row>
    <row r="5309" spans="18:18" ht="11.45" customHeight="1">
      <c r="R5309" s="62"/>
    </row>
    <row r="5310" spans="18:18" ht="11.45" customHeight="1">
      <c r="R5310" s="62"/>
    </row>
    <row r="5311" spans="18:18" ht="11.45" customHeight="1">
      <c r="R5311" s="62"/>
    </row>
    <row r="5312" spans="18:18" ht="11.45" customHeight="1">
      <c r="R5312" s="62"/>
    </row>
    <row r="5313" spans="18:18" ht="11.45" customHeight="1">
      <c r="R5313" s="62"/>
    </row>
    <row r="5314" spans="18:18" ht="11.45" customHeight="1">
      <c r="R5314" s="62"/>
    </row>
    <row r="5315" spans="18:18" ht="11.45" customHeight="1">
      <c r="R5315" s="62"/>
    </row>
    <row r="5316" spans="18:18" ht="11.45" customHeight="1">
      <c r="R5316" s="62"/>
    </row>
    <row r="5317" spans="18:18" ht="11.45" customHeight="1">
      <c r="R5317" s="62"/>
    </row>
    <row r="5318" spans="18:18" ht="11.45" customHeight="1">
      <c r="R5318" s="62"/>
    </row>
    <row r="5319" spans="18:18" ht="11.45" customHeight="1">
      <c r="R5319" s="62"/>
    </row>
    <row r="5320" spans="18:18" ht="11.45" customHeight="1">
      <c r="R5320" s="62"/>
    </row>
    <row r="5321" spans="18:18" ht="11.45" customHeight="1">
      <c r="R5321" s="62"/>
    </row>
    <row r="5322" spans="18:18" ht="11.45" customHeight="1">
      <c r="R5322" s="62"/>
    </row>
    <row r="5323" spans="18:18" ht="11.45" customHeight="1">
      <c r="R5323" s="62"/>
    </row>
    <row r="5324" spans="18:18" ht="11.45" customHeight="1">
      <c r="R5324" s="62"/>
    </row>
    <row r="5325" spans="18:18" ht="11.45" customHeight="1">
      <c r="R5325" s="62"/>
    </row>
    <row r="5326" spans="18:18" ht="11.45" customHeight="1">
      <c r="R5326" s="62"/>
    </row>
    <row r="5327" spans="18:18" ht="11.45" customHeight="1">
      <c r="R5327" s="62"/>
    </row>
    <row r="5328" spans="18:18" ht="11.45" customHeight="1">
      <c r="R5328" s="62"/>
    </row>
    <row r="5329" spans="18:18" ht="11.45" customHeight="1">
      <c r="R5329" s="62"/>
    </row>
    <row r="5330" spans="18:18" ht="11.45" customHeight="1">
      <c r="R5330" s="62"/>
    </row>
    <row r="5331" spans="18:18" ht="11.45" customHeight="1">
      <c r="R5331" s="62"/>
    </row>
    <row r="5332" spans="18:18" ht="11.45" customHeight="1">
      <c r="R5332" s="62"/>
    </row>
    <row r="5333" spans="18:18" ht="11.45" customHeight="1">
      <c r="R5333" s="62"/>
    </row>
    <row r="5334" spans="18:18" ht="11.45" customHeight="1">
      <c r="R5334" s="62"/>
    </row>
    <row r="5335" spans="18:18" ht="11.45" customHeight="1">
      <c r="R5335" s="62"/>
    </row>
    <row r="5336" spans="18:18" ht="11.45" customHeight="1">
      <c r="R5336" s="62"/>
    </row>
    <row r="5337" spans="18:18" ht="11.45" customHeight="1">
      <c r="R5337" s="62"/>
    </row>
    <row r="5338" spans="18:18" ht="11.45" customHeight="1">
      <c r="R5338" s="62"/>
    </row>
    <row r="5339" spans="18:18" ht="11.45" customHeight="1">
      <c r="R5339" s="62"/>
    </row>
    <row r="5340" spans="18:18" ht="11.45" customHeight="1">
      <c r="R5340" s="62"/>
    </row>
    <row r="5341" spans="18:18" ht="11.45" customHeight="1">
      <c r="R5341" s="62"/>
    </row>
    <row r="5342" spans="18:18" ht="11.45" customHeight="1">
      <c r="R5342" s="62"/>
    </row>
    <row r="5343" spans="18:18" ht="11.45" customHeight="1">
      <c r="R5343" s="62"/>
    </row>
    <row r="5344" spans="18:18" ht="11.45" customHeight="1">
      <c r="R5344" s="62"/>
    </row>
    <row r="5345" spans="18:18" ht="11.45" customHeight="1">
      <c r="R5345" s="62"/>
    </row>
    <row r="5346" spans="18:18" ht="11.45" customHeight="1">
      <c r="R5346" s="62"/>
    </row>
    <row r="5347" spans="18:18" ht="11.45" customHeight="1">
      <c r="R5347" s="62"/>
    </row>
    <row r="5348" spans="18:18" ht="11.45" customHeight="1">
      <c r="R5348" s="62"/>
    </row>
    <row r="5349" spans="18:18" ht="11.45" customHeight="1">
      <c r="R5349" s="62"/>
    </row>
    <row r="5350" spans="18:18" ht="11.45" customHeight="1">
      <c r="R5350" s="62"/>
    </row>
    <row r="5351" spans="18:18" ht="11.45" customHeight="1">
      <c r="R5351" s="62"/>
    </row>
    <row r="5352" spans="18:18" ht="11.45" customHeight="1">
      <c r="R5352" s="62"/>
    </row>
    <row r="5353" spans="18:18" ht="11.45" customHeight="1">
      <c r="R5353" s="62"/>
    </row>
    <row r="5354" spans="18:18" ht="11.45" customHeight="1">
      <c r="R5354" s="62"/>
    </row>
    <row r="5355" spans="18:18" ht="11.45" customHeight="1">
      <c r="R5355" s="62"/>
    </row>
    <row r="5356" spans="18:18" ht="11.45" customHeight="1">
      <c r="R5356" s="62"/>
    </row>
    <row r="5357" spans="18:18" ht="11.45" customHeight="1">
      <c r="R5357" s="62"/>
    </row>
    <row r="5358" spans="18:18" ht="11.45" customHeight="1">
      <c r="R5358" s="62"/>
    </row>
    <row r="5359" spans="18:18" ht="11.45" customHeight="1">
      <c r="R5359" s="62"/>
    </row>
    <row r="5360" spans="18:18" ht="11.45" customHeight="1">
      <c r="R5360" s="62"/>
    </row>
    <row r="5361" spans="18:18" ht="11.45" customHeight="1">
      <c r="R5361" s="62"/>
    </row>
    <row r="5362" spans="18:18" ht="11.45" customHeight="1">
      <c r="R5362" s="62"/>
    </row>
    <row r="5363" spans="18:18" ht="11.45" customHeight="1">
      <c r="R5363" s="62"/>
    </row>
    <row r="5364" spans="18:18" ht="11.45" customHeight="1">
      <c r="R5364" s="62"/>
    </row>
    <row r="5365" spans="18:18" ht="11.45" customHeight="1">
      <c r="R5365" s="62"/>
    </row>
    <row r="5366" spans="18:18" ht="11.45" customHeight="1">
      <c r="R5366" s="62"/>
    </row>
    <row r="5367" spans="18:18" ht="11.45" customHeight="1">
      <c r="R5367" s="62"/>
    </row>
    <row r="5368" spans="18:18" ht="11.45" customHeight="1">
      <c r="R5368" s="62"/>
    </row>
    <row r="5369" spans="18:18" ht="11.45" customHeight="1">
      <c r="R5369" s="62"/>
    </row>
    <row r="5370" spans="18:18" ht="11.45" customHeight="1">
      <c r="R5370" s="62"/>
    </row>
    <row r="5371" spans="18:18" ht="11.45" customHeight="1">
      <c r="R5371" s="62"/>
    </row>
    <row r="5372" spans="18:18" ht="11.45" customHeight="1">
      <c r="R5372" s="62"/>
    </row>
    <row r="5373" spans="18:18" ht="11.45" customHeight="1">
      <c r="R5373" s="62"/>
    </row>
    <row r="5374" spans="18:18" ht="11.45" customHeight="1">
      <c r="R5374" s="62"/>
    </row>
    <row r="5375" spans="18:18" ht="11.45" customHeight="1">
      <c r="R5375" s="62"/>
    </row>
    <row r="5376" spans="18:18" ht="11.45" customHeight="1">
      <c r="R5376" s="62"/>
    </row>
    <row r="5377" spans="18:18" ht="11.45" customHeight="1">
      <c r="R5377" s="62"/>
    </row>
    <row r="5378" spans="18:18" ht="11.45" customHeight="1">
      <c r="R5378" s="62"/>
    </row>
    <row r="5379" spans="18:18" ht="11.45" customHeight="1">
      <c r="R5379" s="62"/>
    </row>
    <row r="5380" spans="18:18" ht="11.45" customHeight="1">
      <c r="R5380" s="62"/>
    </row>
    <row r="5381" spans="18:18" ht="11.45" customHeight="1">
      <c r="R5381" s="62"/>
    </row>
    <row r="5382" spans="18:18" ht="11.45" customHeight="1">
      <c r="R5382" s="62"/>
    </row>
    <row r="5383" spans="18:18" ht="11.45" customHeight="1">
      <c r="R5383" s="62"/>
    </row>
    <row r="5384" spans="18:18" ht="11.45" customHeight="1">
      <c r="R5384" s="62"/>
    </row>
    <row r="5385" spans="18:18" ht="11.45" customHeight="1">
      <c r="R5385" s="62"/>
    </row>
    <row r="5386" spans="18:18" ht="11.45" customHeight="1">
      <c r="R5386" s="62"/>
    </row>
    <row r="5387" spans="18:18" ht="11.45" customHeight="1">
      <c r="R5387" s="62"/>
    </row>
    <row r="5388" spans="18:18" ht="11.45" customHeight="1">
      <c r="R5388" s="62"/>
    </row>
    <row r="5389" spans="18:18" ht="11.45" customHeight="1">
      <c r="R5389" s="62"/>
    </row>
    <row r="5390" spans="18:18" ht="11.45" customHeight="1">
      <c r="R5390" s="62"/>
    </row>
    <row r="5391" spans="18:18" ht="11.45" customHeight="1">
      <c r="R5391" s="62"/>
    </row>
    <row r="5392" spans="18:18" ht="11.45" customHeight="1">
      <c r="R5392" s="62"/>
    </row>
    <row r="5393" spans="18:18" ht="11.45" customHeight="1">
      <c r="R5393" s="62"/>
    </row>
    <row r="5394" spans="18:18" ht="11.45" customHeight="1">
      <c r="R5394" s="62"/>
    </row>
    <row r="5395" spans="18:18" ht="11.45" customHeight="1">
      <c r="R5395" s="62"/>
    </row>
    <row r="5396" spans="18:18" ht="11.45" customHeight="1">
      <c r="R5396" s="62"/>
    </row>
    <row r="5397" spans="18:18" ht="11.45" customHeight="1">
      <c r="R5397" s="62"/>
    </row>
    <row r="5398" spans="18:18" ht="11.45" customHeight="1">
      <c r="R5398" s="62"/>
    </row>
    <row r="5399" spans="18:18" ht="11.45" customHeight="1">
      <c r="R5399" s="62"/>
    </row>
    <row r="5400" spans="18:18" ht="11.45" customHeight="1">
      <c r="R5400" s="62"/>
    </row>
    <row r="5401" spans="18:18" ht="11.45" customHeight="1">
      <c r="R5401" s="62"/>
    </row>
    <row r="5402" spans="18:18" ht="11.45" customHeight="1">
      <c r="R5402" s="62"/>
    </row>
    <row r="5403" spans="18:18" ht="11.45" customHeight="1">
      <c r="R5403" s="62"/>
    </row>
    <row r="5404" spans="18:18" ht="11.45" customHeight="1">
      <c r="R5404" s="62"/>
    </row>
    <row r="5405" spans="18:18" ht="11.45" customHeight="1">
      <c r="R5405" s="62"/>
    </row>
    <row r="5406" spans="18:18" ht="11.45" customHeight="1">
      <c r="R5406" s="62"/>
    </row>
    <row r="5407" spans="18:18" ht="11.45" customHeight="1">
      <c r="R5407" s="62"/>
    </row>
    <row r="5408" spans="18:18" ht="11.45" customHeight="1">
      <c r="R5408" s="62"/>
    </row>
    <row r="5409" spans="18:18" ht="11.45" customHeight="1">
      <c r="R5409" s="62"/>
    </row>
    <row r="5410" spans="18:18" ht="11.45" customHeight="1">
      <c r="R5410" s="62"/>
    </row>
    <row r="5411" spans="18:18" ht="11.45" customHeight="1">
      <c r="R5411" s="62"/>
    </row>
    <row r="5412" spans="18:18" ht="11.45" customHeight="1">
      <c r="R5412" s="62"/>
    </row>
    <row r="5413" spans="18:18" ht="11.45" customHeight="1">
      <c r="R5413" s="62"/>
    </row>
    <row r="5414" spans="18:18" ht="11.45" customHeight="1">
      <c r="R5414" s="62"/>
    </row>
    <row r="5415" spans="18:18" ht="11.45" customHeight="1">
      <c r="R5415" s="62"/>
    </row>
    <row r="5416" spans="18:18" ht="11.45" customHeight="1">
      <c r="R5416" s="62"/>
    </row>
    <row r="5417" spans="18:18" ht="11.45" customHeight="1">
      <c r="R5417" s="62"/>
    </row>
    <row r="5418" spans="18:18" ht="11.45" customHeight="1">
      <c r="R5418" s="62"/>
    </row>
    <row r="5419" spans="18:18" ht="11.45" customHeight="1">
      <c r="R5419" s="62"/>
    </row>
    <row r="5420" spans="18:18" ht="11.45" customHeight="1">
      <c r="R5420" s="62"/>
    </row>
    <row r="5421" spans="18:18" ht="11.45" customHeight="1">
      <c r="R5421" s="62"/>
    </row>
    <row r="5422" spans="18:18" ht="11.45" customHeight="1">
      <c r="R5422" s="62"/>
    </row>
    <row r="5423" spans="18:18" ht="11.45" customHeight="1">
      <c r="R5423" s="62"/>
    </row>
    <row r="5424" spans="18:18" ht="11.45" customHeight="1">
      <c r="R5424" s="62"/>
    </row>
    <row r="5425" spans="18:18" ht="11.45" customHeight="1">
      <c r="R5425" s="62"/>
    </row>
    <row r="5426" spans="18:18" ht="11.45" customHeight="1">
      <c r="R5426" s="62"/>
    </row>
    <row r="5427" spans="18:18" ht="11.45" customHeight="1">
      <c r="R5427" s="62"/>
    </row>
    <row r="5428" spans="18:18" ht="11.45" customHeight="1">
      <c r="R5428" s="62"/>
    </row>
    <row r="5429" spans="18:18" ht="11.45" customHeight="1">
      <c r="R5429" s="62"/>
    </row>
    <row r="5430" spans="18:18" ht="11.45" customHeight="1">
      <c r="R5430" s="62"/>
    </row>
    <row r="5431" spans="18:18" ht="11.45" customHeight="1">
      <c r="R5431" s="62"/>
    </row>
    <row r="5432" spans="18:18" ht="11.45" customHeight="1">
      <c r="R5432" s="62"/>
    </row>
    <row r="5433" spans="18:18" ht="11.45" customHeight="1">
      <c r="R5433" s="62"/>
    </row>
    <row r="5434" spans="18:18" ht="11.45" customHeight="1">
      <c r="R5434" s="62"/>
    </row>
    <row r="5435" spans="18:18" ht="11.45" customHeight="1">
      <c r="R5435" s="62"/>
    </row>
    <row r="5436" spans="18:18" ht="11.45" customHeight="1">
      <c r="R5436" s="62"/>
    </row>
    <row r="5437" spans="18:18" ht="11.45" customHeight="1">
      <c r="R5437" s="62"/>
    </row>
    <row r="5438" spans="18:18" ht="11.45" customHeight="1">
      <c r="R5438" s="62"/>
    </row>
    <row r="5439" spans="18:18" ht="11.45" customHeight="1">
      <c r="R5439" s="62"/>
    </row>
    <row r="5440" spans="18:18" ht="11.45" customHeight="1">
      <c r="R5440" s="62"/>
    </row>
    <row r="5441" spans="18:18" ht="11.45" customHeight="1">
      <c r="R5441" s="62"/>
    </row>
    <row r="5442" spans="18:18" ht="11.45" customHeight="1">
      <c r="R5442" s="62"/>
    </row>
    <row r="5443" spans="18:18" ht="11.45" customHeight="1">
      <c r="R5443" s="62"/>
    </row>
    <row r="5444" spans="18:18" ht="11.45" customHeight="1">
      <c r="R5444" s="62"/>
    </row>
    <row r="5445" spans="18:18" ht="11.45" customHeight="1">
      <c r="R5445" s="62"/>
    </row>
    <row r="5446" spans="18:18" ht="11.45" customHeight="1">
      <c r="R5446" s="62"/>
    </row>
    <row r="5447" spans="18:18" ht="11.45" customHeight="1">
      <c r="R5447" s="62"/>
    </row>
    <row r="5448" spans="18:18" ht="11.45" customHeight="1">
      <c r="R5448" s="62"/>
    </row>
    <row r="5449" spans="18:18" ht="11.45" customHeight="1">
      <c r="R5449" s="62"/>
    </row>
    <row r="5450" spans="18:18" ht="11.45" customHeight="1">
      <c r="R5450" s="62"/>
    </row>
    <row r="5451" spans="18:18" ht="11.45" customHeight="1">
      <c r="R5451" s="62"/>
    </row>
    <row r="5452" spans="18:18" ht="11.45" customHeight="1">
      <c r="R5452" s="62"/>
    </row>
    <row r="5453" spans="18:18" ht="11.45" customHeight="1">
      <c r="R5453" s="62"/>
    </row>
    <row r="5454" spans="18:18" ht="11.45" customHeight="1">
      <c r="R5454" s="62"/>
    </row>
    <row r="5455" spans="18:18" ht="11.45" customHeight="1">
      <c r="R5455" s="62"/>
    </row>
    <row r="5456" spans="18:18" ht="11.45" customHeight="1">
      <c r="R5456" s="62"/>
    </row>
    <row r="5457" spans="18:18" ht="11.45" customHeight="1">
      <c r="R5457" s="62"/>
    </row>
    <row r="5458" spans="18:18" ht="11.45" customHeight="1">
      <c r="R5458" s="62"/>
    </row>
    <row r="5459" spans="18:18" ht="11.45" customHeight="1">
      <c r="R5459" s="62"/>
    </row>
    <row r="5460" spans="18:18" ht="11.45" customHeight="1">
      <c r="R5460" s="62"/>
    </row>
    <row r="5461" spans="18:18" ht="11.45" customHeight="1">
      <c r="R5461" s="62"/>
    </row>
    <row r="5462" spans="18:18" ht="11.45" customHeight="1">
      <c r="R5462" s="62"/>
    </row>
    <row r="5463" spans="18:18" ht="11.45" customHeight="1">
      <c r="R5463" s="62"/>
    </row>
    <row r="5464" spans="18:18" ht="11.45" customHeight="1">
      <c r="R5464" s="62"/>
    </row>
    <row r="5465" spans="18:18" ht="11.45" customHeight="1">
      <c r="R5465" s="62"/>
    </row>
    <row r="5466" spans="18:18" ht="11.45" customHeight="1">
      <c r="R5466" s="62"/>
    </row>
    <row r="5467" spans="18:18" ht="11.45" customHeight="1">
      <c r="R5467" s="62"/>
    </row>
    <row r="5468" spans="18:18" ht="11.45" customHeight="1">
      <c r="R5468" s="62"/>
    </row>
    <row r="5469" spans="18:18" ht="11.45" customHeight="1">
      <c r="R5469" s="62"/>
    </row>
    <row r="5470" spans="18:18" ht="11.45" customHeight="1">
      <c r="R5470" s="62"/>
    </row>
    <row r="5471" spans="18:18" ht="11.45" customHeight="1">
      <c r="R5471" s="62"/>
    </row>
    <row r="5472" spans="18:18" ht="11.45" customHeight="1">
      <c r="R5472" s="62"/>
    </row>
    <row r="5473" spans="18:18" ht="11.45" customHeight="1">
      <c r="R5473" s="62"/>
    </row>
    <row r="5474" spans="18:18" ht="11.45" customHeight="1">
      <c r="R5474" s="62"/>
    </row>
    <row r="5475" spans="18:18" ht="11.45" customHeight="1">
      <c r="R5475" s="62"/>
    </row>
    <row r="5476" spans="18:18" ht="11.45" customHeight="1">
      <c r="R5476" s="62"/>
    </row>
    <row r="5477" spans="18:18" ht="11.45" customHeight="1">
      <c r="R5477" s="62"/>
    </row>
    <row r="5478" spans="18:18" ht="11.45" customHeight="1">
      <c r="R5478" s="62"/>
    </row>
    <row r="5479" spans="18:18" ht="11.45" customHeight="1">
      <c r="R5479" s="62"/>
    </row>
    <row r="5480" spans="18:18" ht="11.45" customHeight="1">
      <c r="R5480" s="62"/>
    </row>
    <row r="5481" spans="18:18" ht="11.45" customHeight="1">
      <c r="R5481" s="62"/>
    </row>
    <row r="5482" spans="18:18" ht="11.45" customHeight="1">
      <c r="R5482" s="62"/>
    </row>
    <row r="5483" spans="18:18" ht="11.45" customHeight="1">
      <c r="R5483" s="62"/>
    </row>
    <row r="5484" spans="18:18" ht="11.45" customHeight="1">
      <c r="R5484" s="62"/>
    </row>
    <row r="5485" spans="18:18" ht="11.45" customHeight="1">
      <c r="R5485" s="62"/>
    </row>
    <row r="5486" spans="18:18" ht="11.45" customHeight="1">
      <c r="R5486" s="62"/>
    </row>
    <row r="5487" spans="18:18" ht="11.45" customHeight="1">
      <c r="R5487" s="62"/>
    </row>
    <row r="5488" spans="18:18" ht="11.45" customHeight="1">
      <c r="R5488" s="62"/>
    </row>
    <row r="5489" spans="18:18" ht="11.45" customHeight="1">
      <c r="R5489" s="62"/>
    </row>
    <row r="5490" spans="18:18" ht="11.45" customHeight="1">
      <c r="R5490" s="62"/>
    </row>
    <row r="5491" spans="18:18" ht="11.45" customHeight="1">
      <c r="R5491" s="62"/>
    </row>
    <row r="5492" spans="18:18" ht="11.45" customHeight="1">
      <c r="R5492" s="62"/>
    </row>
    <row r="5493" spans="18:18" ht="11.45" customHeight="1">
      <c r="R5493" s="62"/>
    </row>
    <row r="5494" spans="18:18" ht="11.45" customHeight="1">
      <c r="R5494" s="62"/>
    </row>
    <row r="5495" spans="18:18" ht="11.45" customHeight="1">
      <c r="R5495" s="62"/>
    </row>
    <row r="5496" spans="18:18" ht="11.45" customHeight="1">
      <c r="R5496" s="62"/>
    </row>
    <row r="5497" spans="18:18" ht="11.45" customHeight="1">
      <c r="R5497" s="62"/>
    </row>
    <row r="5498" spans="18:18" ht="11.45" customHeight="1">
      <c r="R5498" s="62"/>
    </row>
    <row r="5499" spans="18:18" ht="11.45" customHeight="1">
      <c r="R5499" s="62"/>
    </row>
    <row r="5500" spans="18:18" ht="11.45" customHeight="1">
      <c r="R5500" s="62"/>
    </row>
    <row r="5501" spans="18:18" ht="11.45" customHeight="1">
      <c r="R5501" s="62"/>
    </row>
    <row r="5502" spans="18:18" ht="11.45" customHeight="1">
      <c r="R5502" s="62"/>
    </row>
    <row r="5503" spans="18:18" ht="11.45" customHeight="1">
      <c r="R5503" s="62"/>
    </row>
    <row r="5504" spans="18:18" ht="11.45" customHeight="1">
      <c r="R5504" s="62"/>
    </row>
    <row r="5505" spans="18:18" ht="11.45" customHeight="1">
      <c r="R5505" s="62"/>
    </row>
    <row r="5506" spans="18:18" ht="11.45" customHeight="1">
      <c r="R5506" s="62"/>
    </row>
    <row r="5507" spans="18:18" ht="11.45" customHeight="1">
      <c r="R5507" s="62"/>
    </row>
    <row r="5508" spans="18:18" ht="11.45" customHeight="1">
      <c r="R5508" s="62"/>
    </row>
    <row r="5509" spans="18:18" ht="11.45" customHeight="1">
      <c r="R5509" s="62"/>
    </row>
    <row r="5510" spans="18:18" ht="11.45" customHeight="1">
      <c r="R5510" s="62"/>
    </row>
    <row r="5511" spans="18:18" ht="11.45" customHeight="1">
      <c r="R5511" s="62"/>
    </row>
    <row r="5512" spans="18:18" ht="11.45" customHeight="1">
      <c r="R5512" s="62"/>
    </row>
    <row r="5513" spans="18:18" ht="11.45" customHeight="1">
      <c r="R5513" s="62"/>
    </row>
    <row r="5514" spans="18:18" ht="11.45" customHeight="1">
      <c r="R5514" s="62"/>
    </row>
    <row r="5515" spans="18:18" ht="11.45" customHeight="1">
      <c r="R5515" s="62"/>
    </row>
    <row r="5516" spans="18:18" ht="11.45" customHeight="1">
      <c r="R5516" s="62"/>
    </row>
    <row r="5517" spans="18:18" ht="11.45" customHeight="1">
      <c r="R5517" s="62"/>
    </row>
    <row r="5518" spans="18:18" ht="11.45" customHeight="1">
      <c r="R5518" s="62"/>
    </row>
    <row r="5519" spans="18:18" ht="11.45" customHeight="1">
      <c r="R5519" s="62"/>
    </row>
    <row r="5520" spans="18:18" ht="11.45" customHeight="1">
      <c r="R5520" s="62"/>
    </row>
    <row r="5521" spans="18:18" ht="11.45" customHeight="1">
      <c r="R5521" s="62"/>
    </row>
    <row r="5522" spans="18:18" ht="11.45" customHeight="1">
      <c r="R5522" s="62"/>
    </row>
    <row r="5523" spans="18:18" ht="11.45" customHeight="1">
      <c r="R5523" s="62"/>
    </row>
    <row r="5524" spans="18:18" ht="11.45" customHeight="1">
      <c r="R5524" s="62"/>
    </row>
    <row r="5525" spans="18:18" ht="11.45" customHeight="1">
      <c r="R5525" s="62"/>
    </row>
    <row r="5526" spans="18:18" ht="11.45" customHeight="1">
      <c r="R5526" s="62"/>
    </row>
    <row r="5527" spans="18:18" ht="11.45" customHeight="1">
      <c r="R5527" s="62"/>
    </row>
    <row r="5528" spans="18:18" ht="11.45" customHeight="1">
      <c r="R5528" s="62"/>
    </row>
    <row r="5529" spans="18:18" ht="11.45" customHeight="1">
      <c r="R5529" s="62"/>
    </row>
    <row r="5530" spans="18:18" ht="11.45" customHeight="1">
      <c r="R5530" s="62"/>
    </row>
    <row r="5531" spans="18:18" ht="11.45" customHeight="1">
      <c r="R5531" s="62"/>
    </row>
    <row r="5532" spans="18:18" ht="11.45" customHeight="1">
      <c r="R5532" s="62"/>
    </row>
    <row r="5533" spans="18:18" ht="11.45" customHeight="1">
      <c r="R5533" s="62"/>
    </row>
    <row r="5534" spans="18:18" ht="11.45" customHeight="1">
      <c r="R5534" s="62"/>
    </row>
    <row r="5535" spans="18:18" ht="11.45" customHeight="1">
      <c r="R5535" s="62"/>
    </row>
    <row r="5536" spans="18:18" ht="11.45" customHeight="1">
      <c r="R5536" s="62"/>
    </row>
    <row r="5537" spans="18:18" ht="11.45" customHeight="1">
      <c r="R5537" s="62"/>
    </row>
    <row r="5538" spans="18:18" ht="11.45" customHeight="1">
      <c r="R5538" s="62"/>
    </row>
    <row r="5539" spans="18:18" ht="11.45" customHeight="1">
      <c r="R5539" s="62"/>
    </row>
    <row r="5540" spans="18:18" ht="11.45" customHeight="1">
      <c r="R5540" s="62"/>
    </row>
    <row r="5541" spans="18:18" ht="11.45" customHeight="1">
      <c r="R5541" s="62"/>
    </row>
    <row r="5542" spans="18:18" ht="11.45" customHeight="1">
      <c r="R5542" s="62"/>
    </row>
    <row r="5543" spans="18:18" ht="11.45" customHeight="1">
      <c r="R5543" s="62"/>
    </row>
    <row r="5544" spans="18:18" ht="11.45" customHeight="1">
      <c r="R5544" s="62"/>
    </row>
    <row r="5545" spans="18:18" ht="11.45" customHeight="1">
      <c r="R5545" s="62"/>
    </row>
    <row r="5546" spans="18:18" ht="11.45" customHeight="1">
      <c r="R5546" s="62"/>
    </row>
    <row r="5547" spans="18:18" ht="11.45" customHeight="1">
      <c r="R5547" s="62"/>
    </row>
    <row r="5548" spans="18:18" ht="11.45" customHeight="1">
      <c r="R5548" s="62"/>
    </row>
    <row r="5549" spans="18:18" ht="11.45" customHeight="1">
      <c r="R5549" s="62"/>
    </row>
    <row r="5550" spans="18:18" ht="11.45" customHeight="1">
      <c r="R5550" s="62"/>
    </row>
    <row r="5551" spans="18:18" ht="11.45" customHeight="1">
      <c r="R5551" s="62"/>
    </row>
    <row r="5552" spans="18:18" ht="11.45" customHeight="1">
      <c r="R5552" s="62"/>
    </row>
    <row r="5553" spans="18:18" ht="11.45" customHeight="1">
      <c r="R5553" s="62"/>
    </row>
    <row r="5554" spans="18:18" ht="11.45" customHeight="1">
      <c r="R5554" s="62"/>
    </row>
    <row r="5555" spans="18:18" ht="11.45" customHeight="1">
      <c r="R5555" s="62"/>
    </row>
    <row r="5556" spans="18:18" ht="11.45" customHeight="1">
      <c r="R5556" s="62"/>
    </row>
    <row r="5557" spans="18:18" ht="11.45" customHeight="1">
      <c r="R5557" s="62"/>
    </row>
    <row r="5558" spans="18:18" ht="11.45" customHeight="1">
      <c r="R5558" s="62"/>
    </row>
    <row r="5559" spans="18:18" ht="11.45" customHeight="1">
      <c r="R5559" s="62"/>
    </row>
    <row r="5560" spans="18:18" ht="11.45" customHeight="1">
      <c r="R5560" s="62"/>
    </row>
    <row r="5561" spans="18:18" ht="11.45" customHeight="1">
      <c r="R5561" s="62"/>
    </row>
    <row r="5562" spans="18:18" ht="11.45" customHeight="1">
      <c r="R5562" s="62"/>
    </row>
    <row r="5563" spans="18:18" ht="11.45" customHeight="1">
      <c r="R5563" s="62"/>
    </row>
    <row r="5564" spans="18:18" ht="11.45" customHeight="1">
      <c r="R5564" s="62"/>
    </row>
    <row r="5565" spans="18:18" ht="11.45" customHeight="1">
      <c r="R5565" s="62"/>
    </row>
    <row r="5566" spans="18:18" ht="11.45" customHeight="1">
      <c r="R5566" s="62"/>
    </row>
    <row r="5567" spans="18:18" ht="11.45" customHeight="1">
      <c r="R5567" s="62"/>
    </row>
    <row r="5568" spans="18:18" ht="11.45" customHeight="1">
      <c r="R5568" s="62"/>
    </row>
    <row r="5569" spans="18:18" ht="11.45" customHeight="1">
      <c r="R5569" s="62"/>
    </row>
    <row r="5570" spans="18:18" ht="11.45" customHeight="1">
      <c r="R5570" s="62"/>
    </row>
    <row r="5571" spans="18:18" ht="11.45" customHeight="1">
      <c r="R5571" s="62"/>
    </row>
    <row r="5572" spans="18:18" ht="11.45" customHeight="1">
      <c r="R5572" s="62"/>
    </row>
    <row r="5573" spans="18:18" ht="11.45" customHeight="1">
      <c r="R5573" s="62"/>
    </row>
    <row r="5574" spans="18:18" ht="11.45" customHeight="1">
      <c r="R5574" s="62"/>
    </row>
    <row r="5575" spans="18:18" ht="11.45" customHeight="1">
      <c r="R5575" s="62"/>
    </row>
    <row r="5576" spans="18:18" ht="11.45" customHeight="1">
      <c r="R5576" s="62"/>
    </row>
    <row r="5577" spans="18:18" ht="11.45" customHeight="1">
      <c r="R5577" s="62"/>
    </row>
    <row r="5578" spans="18:18" ht="11.45" customHeight="1">
      <c r="R5578" s="62"/>
    </row>
    <row r="5579" spans="18:18" ht="11.45" customHeight="1">
      <c r="R5579" s="62"/>
    </row>
    <row r="5580" spans="18:18" ht="11.45" customHeight="1">
      <c r="R5580" s="62"/>
    </row>
    <row r="5581" spans="18:18" ht="11.45" customHeight="1">
      <c r="R5581" s="62"/>
    </row>
    <row r="5582" spans="18:18" ht="11.45" customHeight="1">
      <c r="R5582" s="62"/>
    </row>
    <row r="5583" spans="18:18" ht="11.45" customHeight="1">
      <c r="R5583" s="62"/>
    </row>
    <row r="5584" spans="18:18" ht="11.45" customHeight="1">
      <c r="R5584" s="62"/>
    </row>
    <row r="5585" spans="18:18" ht="11.45" customHeight="1">
      <c r="R5585" s="62"/>
    </row>
    <row r="5586" spans="18:18" ht="11.45" customHeight="1">
      <c r="R5586" s="62"/>
    </row>
    <row r="5587" spans="18:18" ht="11.45" customHeight="1">
      <c r="R5587" s="62"/>
    </row>
    <row r="5588" spans="18:18" ht="11.45" customHeight="1">
      <c r="R5588" s="62"/>
    </row>
    <row r="5589" spans="18:18" ht="11.45" customHeight="1">
      <c r="R5589" s="62"/>
    </row>
    <row r="5590" spans="18:18" ht="11.45" customHeight="1">
      <c r="R5590" s="62"/>
    </row>
    <row r="5591" spans="18:18" ht="11.45" customHeight="1">
      <c r="R5591" s="62"/>
    </row>
    <row r="5592" spans="18:18" ht="11.45" customHeight="1">
      <c r="R5592" s="62"/>
    </row>
    <row r="5593" spans="18:18" ht="11.45" customHeight="1">
      <c r="R5593" s="62"/>
    </row>
    <row r="5594" spans="18:18" ht="11.45" customHeight="1">
      <c r="R5594" s="62"/>
    </row>
    <row r="5595" spans="18:18" ht="11.45" customHeight="1">
      <c r="R5595" s="62"/>
    </row>
    <row r="5596" spans="18:18" ht="11.45" customHeight="1">
      <c r="R5596" s="62"/>
    </row>
    <row r="5597" spans="18:18" ht="11.45" customHeight="1">
      <c r="R5597" s="62"/>
    </row>
    <row r="5598" spans="18:18" ht="11.45" customHeight="1">
      <c r="R5598" s="62"/>
    </row>
    <row r="5599" spans="18:18" ht="11.45" customHeight="1">
      <c r="R5599" s="62"/>
    </row>
    <row r="5600" spans="18:18" ht="11.45" customHeight="1">
      <c r="R5600" s="62"/>
    </row>
    <row r="5601" spans="18:18" ht="11.45" customHeight="1">
      <c r="R5601" s="62"/>
    </row>
    <row r="5602" spans="18:18" ht="11.45" customHeight="1">
      <c r="R5602" s="62"/>
    </row>
    <row r="5603" spans="18:18" ht="11.45" customHeight="1">
      <c r="R5603" s="62"/>
    </row>
    <row r="5604" spans="18:18" ht="11.45" customHeight="1">
      <c r="R5604" s="62"/>
    </row>
    <row r="5605" spans="18:18" ht="11.45" customHeight="1">
      <c r="R5605" s="62"/>
    </row>
    <row r="5606" spans="18:18" ht="11.45" customHeight="1">
      <c r="R5606" s="62"/>
    </row>
    <row r="5607" spans="18:18" ht="11.45" customHeight="1">
      <c r="R5607" s="62"/>
    </row>
    <row r="5608" spans="18:18" ht="11.45" customHeight="1">
      <c r="R5608" s="62"/>
    </row>
    <row r="5609" spans="18:18" ht="11.45" customHeight="1">
      <c r="R5609" s="62"/>
    </row>
    <row r="5610" spans="18:18" ht="11.45" customHeight="1">
      <c r="R5610" s="62"/>
    </row>
    <row r="5611" spans="18:18" ht="11.45" customHeight="1">
      <c r="R5611" s="62"/>
    </row>
    <row r="5612" spans="18:18" ht="11.45" customHeight="1">
      <c r="R5612" s="62"/>
    </row>
    <row r="5613" spans="18:18" ht="11.45" customHeight="1">
      <c r="R5613" s="62"/>
    </row>
    <row r="5614" spans="18:18" ht="11.45" customHeight="1">
      <c r="R5614" s="62"/>
    </row>
    <row r="5615" spans="18:18" ht="11.45" customHeight="1">
      <c r="R5615" s="62"/>
    </row>
    <row r="5616" spans="18:18" ht="11.45" customHeight="1">
      <c r="R5616" s="62"/>
    </row>
    <row r="5617" spans="18:18" ht="11.45" customHeight="1">
      <c r="R5617" s="62"/>
    </row>
    <row r="5618" spans="18:18" ht="11.45" customHeight="1">
      <c r="R5618" s="62"/>
    </row>
    <row r="5619" spans="18:18" ht="11.45" customHeight="1">
      <c r="R5619" s="62"/>
    </row>
    <row r="5620" spans="18:18" ht="11.45" customHeight="1">
      <c r="R5620" s="62"/>
    </row>
    <row r="5621" spans="18:18" ht="11.45" customHeight="1">
      <c r="R5621" s="62"/>
    </row>
    <row r="5622" spans="18:18" ht="11.45" customHeight="1">
      <c r="R5622" s="62"/>
    </row>
    <row r="5623" spans="18:18" ht="11.45" customHeight="1">
      <c r="R5623" s="62"/>
    </row>
    <row r="5624" spans="18:18" ht="11.45" customHeight="1">
      <c r="R5624" s="62"/>
    </row>
    <row r="5625" spans="18:18" ht="11.45" customHeight="1">
      <c r="R5625" s="62"/>
    </row>
    <row r="5626" spans="18:18" ht="11.45" customHeight="1">
      <c r="R5626" s="62"/>
    </row>
    <row r="5627" spans="18:18" ht="11.45" customHeight="1">
      <c r="R5627" s="62"/>
    </row>
    <row r="5628" spans="18:18" ht="11.45" customHeight="1">
      <c r="R5628" s="62"/>
    </row>
    <row r="5629" spans="18:18" ht="11.45" customHeight="1">
      <c r="R5629" s="62"/>
    </row>
    <row r="5630" spans="18:18" ht="11.45" customHeight="1">
      <c r="R5630" s="62"/>
    </row>
    <row r="5631" spans="18:18" ht="11.45" customHeight="1">
      <c r="R5631" s="62"/>
    </row>
    <row r="5632" spans="18:18" ht="11.45" customHeight="1">
      <c r="R5632" s="62"/>
    </row>
    <row r="5633" spans="18:18" ht="11.45" customHeight="1">
      <c r="R5633" s="62"/>
    </row>
    <row r="5634" spans="18:18" ht="11.45" customHeight="1">
      <c r="R5634" s="62"/>
    </row>
    <row r="5635" spans="18:18" ht="11.45" customHeight="1">
      <c r="R5635" s="62"/>
    </row>
    <row r="5636" spans="18:18" ht="11.45" customHeight="1">
      <c r="R5636" s="62"/>
    </row>
    <row r="5637" spans="18:18" ht="11.45" customHeight="1">
      <c r="R5637" s="62"/>
    </row>
    <row r="5638" spans="18:18" ht="11.45" customHeight="1">
      <c r="R5638" s="62"/>
    </row>
    <row r="5639" spans="18:18" ht="11.45" customHeight="1">
      <c r="R5639" s="62"/>
    </row>
    <row r="5640" spans="18:18" ht="11.45" customHeight="1">
      <c r="R5640" s="62"/>
    </row>
    <row r="5641" spans="18:18" ht="11.45" customHeight="1">
      <c r="R5641" s="62"/>
    </row>
    <row r="5642" spans="18:18" ht="11.45" customHeight="1">
      <c r="R5642" s="62"/>
    </row>
    <row r="5643" spans="18:18" ht="11.45" customHeight="1">
      <c r="R5643" s="62"/>
    </row>
    <row r="5644" spans="18:18" ht="11.45" customHeight="1">
      <c r="R5644" s="62"/>
    </row>
    <row r="5645" spans="18:18" ht="11.45" customHeight="1">
      <c r="R5645" s="62"/>
    </row>
    <row r="5646" spans="18:18" ht="11.45" customHeight="1">
      <c r="R5646" s="62"/>
    </row>
    <row r="5647" spans="18:18" ht="11.45" customHeight="1">
      <c r="R5647" s="62"/>
    </row>
    <row r="5648" spans="18:18" ht="11.45" customHeight="1">
      <c r="R5648" s="62"/>
    </row>
    <row r="5649" spans="18:18" ht="11.45" customHeight="1">
      <c r="R5649" s="62"/>
    </row>
    <row r="5650" spans="18:18" ht="11.45" customHeight="1">
      <c r="R5650" s="62"/>
    </row>
    <row r="5651" spans="18:18" ht="11.45" customHeight="1">
      <c r="R5651" s="62"/>
    </row>
    <row r="5652" spans="18:18" ht="11.45" customHeight="1">
      <c r="R5652" s="62"/>
    </row>
    <row r="5653" spans="18:18" ht="11.45" customHeight="1">
      <c r="R5653" s="62"/>
    </row>
    <row r="5654" spans="18:18" ht="11.45" customHeight="1">
      <c r="R5654" s="62"/>
    </row>
    <row r="5655" spans="18:18" ht="11.45" customHeight="1">
      <c r="R5655" s="62"/>
    </row>
    <row r="5656" spans="18:18" ht="11.45" customHeight="1">
      <c r="R5656" s="62"/>
    </row>
    <row r="5657" spans="18:18" ht="11.45" customHeight="1">
      <c r="R5657" s="62"/>
    </row>
    <row r="5658" spans="18:18" ht="11.45" customHeight="1">
      <c r="R5658" s="62"/>
    </row>
    <row r="5659" spans="18:18" ht="11.45" customHeight="1">
      <c r="R5659" s="62"/>
    </row>
    <row r="5660" spans="18:18" ht="11.45" customHeight="1">
      <c r="R5660" s="62"/>
    </row>
    <row r="5661" spans="18:18" ht="11.45" customHeight="1">
      <c r="R5661" s="62"/>
    </row>
    <row r="5662" spans="18:18" ht="11.45" customHeight="1">
      <c r="R5662" s="62"/>
    </row>
    <row r="5663" spans="18:18" ht="11.45" customHeight="1">
      <c r="R5663" s="62"/>
    </row>
    <row r="5664" spans="18:18" ht="11.45" customHeight="1">
      <c r="R5664" s="62"/>
    </row>
    <row r="5665" spans="18:18" ht="11.45" customHeight="1">
      <c r="R5665" s="62"/>
    </row>
    <row r="5666" spans="18:18" ht="11.45" customHeight="1">
      <c r="R5666" s="62"/>
    </row>
    <row r="5667" spans="18:18" ht="11.45" customHeight="1">
      <c r="R5667" s="62"/>
    </row>
    <row r="5668" spans="18:18" ht="11.45" customHeight="1">
      <c r="R5668" s="62"/>
    </row>
    <row r="5669" spans="18:18" ht="11.45" customHeight="1">
      <c r="R5669" s="62"/>
    </row>
    <row r="5670" spans="18:18" ht="11.45" customHeight="1">
      <c r="R5670" s="62"/>
    </row>
    <row r="5671" spans="18:18" ht="11.45" customHeight="1">
      <c r="R5671" s="62"/>
    </row>
    <row r="5672" spans="18:18" ht="11.45" customHeight="1">
      <c r="R5672" s="62"/>
    </row>
    <row r="5673" spans="18:18" ht="11.45" customHeight="1">
      <c r="R5673" s="62"/>
    </row>
    <row r="5674" spans="18:18" ht="11.45" customHeight="1">
      <c r="R5674" s="62"/>
    </row>
    <row r="5675" spans="18:18" ht="11.45" customHeight="1">
      <c r="R5675" s="62"/>
    </row>
    <row r="5676" spans="18:18" ht="11.45" customHeight="1">
      <c r="R5676" s="62"/>
    </row>
    <row r="5677" spans="18:18" ht="11.45" customHeight="1">
      <c r="R5677" s="62"/>
    </row>
    <row r="5678" spans="18:18" ht="11.45" customHeight="1">
      <c r="R5678" s="62"/>
    </row>
    <row r="5679" spans="18:18" ht="11.45" customHeight="1">
      <c r="R5679" s="62"/>
    </row>
    <row r="5680" spans="18:18" ht="11.45" customHeight="1">
      <c r="R5680" s="62"/>
    </row>
    <row r="5681" spans="18:18" ht="11.45" customHeight="1">
      <c r="R5681" s="62"/>
    </row>
    <row r="5682" spans="18:18" ht="11.45" customHeight="1">
      <c r="R5682" s="62"/>
    </row>
    <row r="5683" spans="18:18" ht="11.45" customHeight="1">
      <c r="R5683" s="62"/>
    </row>
    <row r="5684" spans="18:18" ht="11.45" customHeight="1">
      <c r="R5684" s="62"/>
    </row>
    <row r="5685" spans="18:18" ht="11.45" customHeight="1">
      <c r="R5685" s="62"/>
    </row>
    <row r="5686" spans="18:18" ht="11.45" customHeight="1">
      <c r="R5686" s="62"/>
    </row>
    <row r="5687" spans="18:18" ht="11.45" customHeight="1">
      <c r="R5687" s="62"/>
    </row>
    <row r="5688" spans="18:18" ht="11.45" customHeight="1">
      <c r="R5688" s="62"/>
    </row>
    <row r="5689" spans="18:18" ht="11.45" customHeight="1">
      <c r="R5689" s="62"/>
    </row>
    <row r="5690" spans="18:18" ht="11.45" customHeight="1">
      <c r="R5690" s="62"/>
    </row>
    <row r="5691" spans="18:18" ht="11.45" customHeight="1">
      <c r="R5691" s="62"/>
    </row>
    <row r="5692" spans="18:18" ht="11.45" customHeight="1">
      <c r="R5692" s="62"/>
    </row>
    <row r="5693" spans="18:18" ht="11.45" customHeight="1">
      <c r="R5693" s="62"/>
    </row>
    <row r="5694" spans="18:18" ht="11.45" customHeight="1">
      <c r="R5694" s="62"/>
    </row>
    <row r="5695" spans="18:18" ht="11.45" customHeight="1">
      <c r="R5695" s="62"/>
    </row>
    <row r="5696" spans="18:18" ht="11.45" customHeight="1">
      <c r="R5696" s="62"/>
    </row>
    <row r="5697" spans="18:18" ht="11.45" customHeight="1">
      <c r="R5697" s="62"/>
    </row>
    <row r="5698" spans="18:18" ht="11.45" customHeight="1">
      <c r="R5698" s="62"/>
    </row>
    <row r="5699" spans="18:18" ht="11.45" customHeight="1">
      <c r="R5699" s="62"/>
    </row>
    <row r="5700" spans="18:18" ht="11.45" customHeight="1">
      <c r="R5700" s="62"/>
    </row>
    <row r="5701" spans="18:18" ht="11.45" customHeight="1">
      <c r="R5701" s="62"/>
    </row>
    <row r="5702" spans="18:18" ht="11.45" customHeight="1">
      <c r="R5702" s="62"/>
    </row>
    <row r="5703" spans="18:18" ht="11.45" customHeight="1">
      <c r="R5703" s="62"/>
    </row>
    <row r="5704" spans="18:18" ht="11.45" customHeight="1">
      <c r="R5704" s="62"/>
    </row>
    <row r="5705" spans="18:18" ht="11.45" customHeight="1">
      <c r="R5705" s="62"/>
    </row>
    <row r="5706" spans="18:18" ht="11.45" customHeight="1">
      <c r="R5706" s="62"/>
    </row>
    <row r="5707" spans="18:18" ht="11.45" customHeight="1">
      <c r="R5707" s="62"/>
    </row>
    <row r="5708" spans="18:18" ht="11.45" customHeight="1">
      <c r="R5708" s="62"/>
    </row>
    <row r="5709" spans="18:18" ht="11.45" customHeight="1">
      <c r="R5709" s="62"/>
    </row>
    <row r="5710" spans="18:18" ht="11.45" customHeight="1">
      <c r="R5710" s="62"/>
    </row>
    <row r="5711" spans="18:18" ht="11.45" customHeight="1">
      <c r="R5711" s="62"/>
    </row>
    <row r="5712" spans="18:18" ht="11.45" customHeight="1">
      <c r="R5712" s="62"/>
    </row>
    <row r="5713" spans="18:18" ht="11.45" customHeight="1">
      <c r="R5713" s="62"/>
    </row>
    <row r="5714" spans="18:18" ht="11.45" customHeight="1">
      <c r="R5714" s="62"/>
    </row>
    <row r="5715" spans="18:18" ht="11.45" customHeight="1">
      <c r="R5715" s="62"/>
    </row>
    <row r="5716" spans="18:18" ht="11.45" customHeight="1">
      <c r="R5716" s="62"/>
    </row>
    <row r="5717" spans="18:18" ht="11.45" customHeight="1">
      <c r="R5717" s="62"/>
    </row>
    <row r="5718" spans="18:18" ht="11.45" customHeight="1">
      <c r="R5718" s="62"/>
    </row>
    <row r="5719" spans="18:18" ht="11.45" customHeight="1">
      <c r="R5719" s="62"/>
    </row>
    <row r="5720" spans="18:18" ht="11.45" customHeight="1">
      <c r="R5720" s="62"/>
    </row>
    <row r="5721" spans="18:18" ht="11.45" customHeight="1">
      <c r="R5721" s="62"/>
    </row>
    <row r="5722" spans="18:18" ht="11.45" customHeight="1">
      <c r="R5722" s="62"/>
    </row>
    <row r="5723" spans="18:18" ht="11.45" customHeight="1">
      <c r="R5723" s="62"/>
    </row>
    <row r="5724" spans="18:18" ht="11.45" customHeight="1">
      <c r="R5724" s="62"/>
    </row>
    <row r="5725" spans="18:18" ht="11.45" customHeight="1">
      <c r="R5725" s="62"/>
    </row>
    <row r="5726" spans="18:18" ht="11.45" customHeight="1">
      <c r="R5726" s="62"/>
    </row>
    <row r="5727" spans="18:18" ht="11.45" customHeight="1">
      <c r="R5727" s="62"/>
    </row>
    <row r="5728" spans="18:18" ht="11.45" customHeight="1">
      <c r="R5728" s="62"/>
    </row>
    <row r="5729" spans="18:18" ht="11.45" customHeight="1">
      <c r="R5729" s="62"/>
    </row>
    <row r="5730" spans="18:18" ht="11.45" customHeight="1">
      <c r="R5730" s="62"/>
    </row>
    <row r="5731" spans="18:18" ht="11.45" customHeight="1">
      <c r="R5731" s="62"/>
    </row>
    <row r="5732" spans="18:18" ht="11.45" customHeight="1">
      <c r="R5732" s="62"/>
    </row>
    <row r="5733" spans="18:18" ht="11.45" customHeight="1">
      <c r="R5733" s="62"/>
    </row>
    <row r="5734" spans="18:18" ht="11.45" customHeight="1">
      <c r="R5734" s="62"/>
    </row>
    <row r="5735" spans="18:18" ht="11.45" customHeight="1">
      <c r="R5735" s="62"/>
    </row>
    <row r="5736" spans="18:18" ht="11.45" customHeight="1">
      <c r="R5736" s="62"/>
    </row>
    <row r="5737" spans="18:18" ht="11.45" customHeight="1">
      <c r="R5737" s="62"/>
    </row>
    <row r="5738" spans="18:18" ht="11.45" customHeight="1">
      <c r="R5738" s="62"/>
    </row>
    <row r="5739" spans="18:18" ht="11.45" customHeight="1">
      <c r="R5739" s="62"/>
    </row>
    <row r="5740" spans="18:18" ht="11.45" customHeight="1">
      <c r="R5740" s="62"/>
    </row>
    <row r="5741" spans="18:18" ht="11.45" customHeight="1">
      <c r="R5741" s="62"/>
    </row>
    <row r="5742" spans="18:18" ht="11.45" customHeight="1">
      <c r="R5742" s="62"/>
    </row>
    <row r="5743" spans="18:18" ht="11.45" customHeight="1">
      <c r="R5743" s="62"/>
    </row>
    <row r="5744" spans="18:18" ht="11.45" customHeight="1">
      <c r="R5744" s="62"/>
    </row>
    <row r="5745" spans="18:18" ht="11.45" customHeight="1">
      <c r="R5745" s="62"/>
    </row>
    <row r="5746" spans="18:18" ht="11.45" customHeight="1">
      <c r="R5746" s="62"/>
    </row>
    <row r="5747" spans="18:18" ht="11.45" customHeight="1">
      <c r="R5747" s="62"/>
    </row>
    <row r="5748" spans="18:18" ht="11.45" customHeight="1">
      <c r="R5748" s="62"/>
    </row>
    <row r="5749" spans="18:18" ht="11.45" customHeight="1">
      <c r="R5749" s="62"/>
    </row>
    <row r="5750" spans="18:18" ht="11.45" customHeight="1">
      <c r="R5750" s="62"/>
    </row>
    <row r="5751" spans="18:18" ht="11.45" customHeight="1">
      <c r="R5751" s="62"/>
    </row>
    <row r="5752" spans="18:18" ht="11.45" customHeight="1">
      <c r="R5752" s="62"/>
    </row>
    <row r="5753" spans="18:18" ht="11.45" customHeight="1">
      <c r="R5753" s="62"/>
    </row>
    <row r="5754" spans="18:18" ht="11.45" customHeight="1">
      <c r="R5754" s="62"/>
    </row>
    <row r="5755" spans="18:18" ht="11.45" customHeight="1">
      <c r="R5755" s="62"/>
    </row>
    <row r="5756" spans="18:18" ht="11.45" customHeight="1">
      <c r="R5756" s="62"/>
    </row>
    <row r="5757" spans="18:18" ht="11.45" customHeight="1">
      <c r="R5757" s="62"/>
    </row>
    <row r="5758" spans="18:18" ht="11.45" customHeight="1">
      <c r="R5758" s="62"/>
    </row>
    <row r="5759" spans="18:18" ht="11.45" customHeight="1">
      <c r="R5759" s="62"/>
    </row>
    <row r="5760" spans="18:18" ht="11.45" customHeight="1">
      <c r="R5760" s="62"/>
    </row>
    <row r="5761" spans="18:18" ht="11.45" customHeight="1">
      <c r="R5761" s="62"/>
    </row>
    <row r="5762" spans="18:18" ht="11.45" customHeight="1">
      <c r="R5762" s="62"/>
    </row>
    <row r="5763" spans="18:18" ht="11.45" customHeight="1">
      <c r="R5763" s="62"/>
    </row>
    <row r="5764" spans="18:18" ht="11.45" customHeight="1">
      <c r="R5764" s="62"/>
    </row>
    <row r="5765" spans="18:18" ht="11.45" customHeight="1">
      <c r="R5765" s="62"/>
    </row>
    <row r="5766" spans="18:18" ht="11.45" customHeight="1">
      <c r="R5766" s="62"/>
    </row>
    <row r="5767" spans="18:18" ht="11.45" customHeight="1">
      <c r="R5767" s="62"/>
    </row>
    <row r="5768" spans="18:18" ht="11.45" customHeight="1">
      <c r="R5768" s="62"/>
    </row>
    <row r="5769" spans="18:18" ht="11.45" customHeight="1">
      <c r="R5769" s="62"/>
    </row>
    <row r="5770" spans="18:18" ht="11.45" customHeight="1">
      <c r="R5770" s="62"/>
    </row>
    <row r="5771" spans="18:18" ht="11.45" customHeight="1">
      <c r="R5771" s="62"/>
    </row>
    <row r="5772" spans="18:18" ht="11.45" customHeight="1">
      <c r="R5772" s="62"/>
    </row>
    <row r="5773" spans="18:18" ht="11.45" customHeight="1">
      <c r="R5773" s="62"/>
    </row>
    <row r="5774" spans="18:18" ht="11.45" customHeight="1">
      <c r="R5774" s="62"/>
    </row>
    <row r="5775" spans="18:18" ht="11.45" customHeight="1">
      <c r="R5775" s="62"/>
    </row>
    <row r="5776" spans="18:18" ht="11.45" customHeight="1">
      <c r="R5776" s="62"/>
    </row>
    <row r="5777" spans="18:18" ht="11.45" customHeight="1">
      <c r="R5777" s="62"/>
    </row>
    <row r="5778" spans="18:18" ht="11.45" customHeight="1">
      <c r="R5778" s="62"/>
    </row>
    <row r="5779" spans="18:18" ht="11.45" customHeight="1">
      <c r="R5779" s="62"/>
    </row>
    <row r="5780" spans="18:18" ht="11.45" customHeight="1">
      <c r="R5780" s="62"/>
    </row>
    <row r="5781" spans="18:18" ht="11.45" customHeight="1">
      <c r="R5781" s="62"/>
    </row>
    <row r="5782" spans="18:18" ht="11.45" customHeight="1">
      <c r="R5782" s="62"/>
    </row>
    <row r="5783" spans="18:18" ht="11.45" customHeight="1">
      <c r="R5783" s="62"/>
    </row>
    <row r="5784" spans="18:18" ht="11.45" customHeight="1">
      <c r="R5784" s="62"/>
    </row>
    <row r="5785" spans="18:18" ht="11.45" customHeight="1">
      <c r="R5785" s="62"/>
    </row>
    <row r="5786" spans="18:18" ht="11.45" customHeight="1">
      <c r="R5786" s="62"/>
    </row>
    <row r="5787" spans="18:18" ht="11.45" customHeight="1">
      <c r="R5787" s="62"/>
    </row>
    <row r="5788" spans="18:18" ht="11.45" customHeight="1">
      <c r="R5788" s="62"/>
    </row>
    <row r="5789" spans="18:18" ht="11.45" customHeight="1">
      <c r="R5789" s="62"/>
    </row>
    <row r="5790" spans="18:18" ht="11.45" customHeight="1">
      <c r="R5790" s="62"/>
    </row>
    <row r="5791" spans="18:18" ht="11.45" customHeight="1">
      <c r="R5791" s="62"/>
    </row>
    <row r="5792" spans="18:18" ht="11.45" customHeight="1">
      <c r="R5792" s="62"/>
    </row>
    <row r="5793" spans="18:18" ht="11.45" customHeight="1">
      <c r="R5793" s="62"/>
    </row>
    <row r="5794" spans="18:18" ht="11.45" customHeight="1">
      <c r="R5794" s="62"/>
    </row>
    <row r="5795" spans="18:18" ht="11.45" customHeight="1">
      <c r="R5795" s="62"/>
    </row>
    <row r="5796" spans="18:18" ht="11.45" customHeight="1">
      <c r="R5796" s="62"/>
    </row>
    <row r="5797" spans="18:18" ht="11.45" customHeight="1">
      <c r="R5797" s="62"/>
    </row>
    <row r="5798" spans="18:18" ht="11.45" customHeight="1">
      <c r="R5798" s="62"/>
    </row>
    <row r="5799" spans="18:18" ht="11.45" customHeight="1">
      <c r="R5799" s="62"/>
    </row>
    <row r="5800" spans="18:18" ht="11.45" customHeight="1">
      <c r="R5800" s="62"/>
    </row>
    <row r="5801" spans="18:18" ht="11.45" customHeight="1">
      <c r="R5801" s="62"/>
    </row>
    <row r="5802" spans="18:18" ht="11.45" customHeight="1">
      <c r="R5802" s="62"/>
    </row>
    <row r="5803" spans="18:18" ht="11.45" customHeight="1">
      <c r="R5803" s="62"/>
    </row>
    <row r="5804" spans="18:18" ht="11.45" customHeight="1">
      <c r="R5804" s="62"/>
    </row>
    <row r="5805" spans="18:18" ht="11.45" customHeight="1">
      <c r="R5805" s="62"/>
    </row>
    <row r="5806" spans="18:18" ht="11.45" customHeight="1">
      <c r="R5806" s="62"/>
    </row>
    <row r="5807" spans="18:18" ht="11.45" customHeight="1">
      <c r="R5807" s="62"/>
    </row>
    <row r="5808" spans="18:18" ht="11.45" customHeight="1">
      <c r="R5808" s="62"/>
    </row>
    <row r="5809" spans="18:18" ht="11.45" customHeight="1">
      <c r="R5809" s="62"/>
    </row>
    <row r="5810" spans="18:18" ht="11.45" customHeight="1">
      <c r="R5810" s="62"/>
    </row>
    <row r="5811" spans="18:18" ht="11.45" customHeight="1">
      <c r="R5811" s="62"/>
    </row>
    <row r="5812" spans="18:18" ht="11.45" customHeight="1">
      <c r="R5812" s="62"/>
    </row>
    <row r="5813" spans="18:18" ht="11.45" customHeight="1">
      <c r="R5813" s="62"/>
    </row>
    <row r="5814" spans="18:18" ht="11.45" customHeight="1">
      <c r="R5814" s="62"/>
    </row>
    <row r="5815" spans="18:18" ht="11.45" customHeight="1">
      <c r="R5815" s="62"/>
    </row>
    <row r="5816" spans="18:18" ht="11.45" customHeight="1">
      <c r="R5816" s="62"/>
    </row>
    <row r="5817" spans="18:18" ht="11.45" customHeight="1">
      <c r="R5817" s="62"/>
    </row>
    <row r="5818" spans="18:18" ht="11.45" customHeight="1">
      <c r="R5818" s="62"/>
    </row>
    <row r="5819" spans="18:18" ht="11.45" customHeight="1">
      <c r="R5819" s="62"/>
    </row>
    <row r="5820" spans="18:18" ht="11.45" customHeight="1">
      <c r="R5820" s="62"/>
    </row>
    <row r="5821" spans="18:18" ht="11.45" customHeight="1">
      <c r="R5821" s="62"/>
    </row>
    <row r="5822" spans="18:18" ht="11.45" customHeight="1">
      <c r="R5822" s="62"/>
    </row>
    <row r="5823" spans="18:18" ht="11.45" customHeight="1">
      <c r="R5823" s="62"/>
    </row>
    <row r="5824" spans="18:18" ht="11.45" customHeight="1">
      <c r="R5824" s="62"/>
    </row>
    <row r="5825" spans="18:18" ht="11.45" customHeight="1">
      <c r="R5825" s="62"/>
    </row>
    <row r="5826" spans="18:18" ht="11.45" customHeight="1">
      <c r="R5826" s="62"/>
    </row>
    <row r="5827" spans="18:18" ht="11.45" customHeight="1">
      <c r="R5827" s="62"/>
    </row>
    <row r="5828" spans="18:18" ht="11.45" customHeight="1">
      <c r="R5828" s="62"/>
    </row>
    <row r="5829" spans="18:18" ht="11.45" customHeight="1">
      <c r="R5829" s="62"/>
    </row>
    <row r="5830" spans="18:18" ht="11.45" customHeight="1">
      <c r="R5830" s="62"/>
    </row>
    <row r="5831" spans="18:18" ht="11.45" customHeight="1">
      <c r="R5831" s="62"/>
    </row>
    <row r="5832" spans="18:18" ht="11.45" customHeight="1">
      <c r="R5832" s="62"/>
    </row>
    <row r="5833" spans="18:18" ht="11.45" customHeight="1">
      <c r="R5833" s="62"/>
    </row>
    <row r="5834" spans="18:18" ht="11.45" customHeight="1">
      <c r="R5834" s="62"/>
    </row>
    <row r="5835" spans="18:18" ht="11.45" customHeight="1">
      <c r="R5835" s="62"/>
    </row>
    <row r="5836" spans="18:18" ht="11.45" customHeight="1">
      <c r="R5836" s="62"/>
    </row>
    <row r="5837" spans="18:18" ht="11.45" customHeight="1">
      <c r="R5837" s="62"/>
    </row>
    <row r="5838" spans="18:18" ht="11.45" customHeight="1">
      <c r="R5838" s="62"/>
    </row>
    <row r="5839" spans="18:18" ht="11.45" customHeight="1">
      <c r="R5839" s="62"/>
    </row>
    <row r="5840" spans="18:18" ht="11.45" customHeight="1">
      <c r="R5840" s="62"/>
    </row>
    <row r="5841" spans="18:18" ht="11.45" customHeight="1">
      <c r="R5841" s="62"/>
    </row>
    <row r="5842" spans="18:18" ht="11.45" customHeight="1">
      <c r="R5842" s="62"/>
    </row>
    <row r="5843" spans="18:18" ht="11.45" customHeight="1">
      <c r="R5843" s="62"/>
    </row>
    <row r="5844" spans="18:18" ht="11.45" customHeight="1">
      <c r="R5844" s="62"/>
    </row>
    <row r="5845" spans="18:18" ht="11.45" customHeight="1">
      <c r="R5845" s="62"/>
    </row>
    <row r="5846" spans="18:18" ht="11.45" customHeight="1">
      <c r="R5846" s="62"/>
    </row>
    <row r="5847" spans="18:18" ht="11.45" customHeight="1">
      <c r="R5847" s="62"/>
    </row>
    <row r="5848" spans="18:18" ht="11.45" customHeight="1">
      <c r="R5848" s="62"/>
    </row>
    <row r="5849" spans="18:18" ht="11.45" customHeight="1">
      <c r="R5849" s="62"/>
    </row>
    <row r="5850" spans="18:18" ht="11.45" customHeight="1">
      <c r="R5850" s="62"/>
    </row>
    <row r="5851" spans="18:18" ht="11.45" customHeight="1">
      <c r="R5851" s="62"/>
    </row>
    <row r="5852" spans="18:18" ht="11.45" customHeight="1">
      <c r="R5852" s="62"/>
    </row>
    <row r="5853" spans="18:18" ht="11.45" customHeight="1">
      <c r="R5853" s="62"/>
    </row>
    <row r="5854" spans="18:18" ht="11.45" customHeight="1">
      <c r="R5854" s="62"/>
    </row>
    <row r="5855" spans="18:18" ht="11.45" customHeight="1">
      <c r="R5855" s="62"/>
    </row>
    <row r="5856" spans="18:18" ht="11.45" customHeight="1">
      <c r="R5856" s="62"/>
    </row>
    <row r="5857" spans="18:18" ht="11.45" customHeight="1">
      <c r="R5857" s="62"/>
    </row>
    <row r="5858" spans="18:18" ht="11.45" customHeight="1">
      <c r="R5858" s="62"/>
    </row>
    <row r="5859" spans="18:18" ht="11.45" customHeight="1">
      <c r="R5859" s="62"/>
    </row>
    <row r="5860" spans="18:18" ht="11.45" customHeight="1">
      <c r="R5860" s="62"/>
    </row>
    <row r="5861" spans="18:18" ht="11.45" customHeight="1">
      <c r="R5861" s="62"/>
    </row>
    <row r="5862" spans="18:18" ht="11.45" customHeight="1">
      <c r="R5862" s="62"/>
    </row>
    <row r="5863" spans="18:18" ht="11.45" customHeight="1">
      <c r="R5863" s="62"/>
    </row>
    <row r="5864" spans="18:18" ht="11.45" customHeight="1">
      <c r="R5864" s="62"/>
    </row>
    <row r="5865" spans="18:18" ht="11.45" customHeight="1">
      <c r="R5865" s="62"/>
    </row>
    <row r="5866" spans="18:18" ht="11.45" customHeight="1">
      <c r="R5866" s="62"/>
    </row>
    <row r="5867" spans="18:18" ht="11.45" customHeight="1">
      <c r="R5867" s="62"/>
    </row>
    <row r="5868" spans="18:18" ht="11.45" customHeight="1">
      <c r="R5868" s="62"/>
    </row>
    <row r="5869" spans="18:18" ht="11.45" customHeight="1">
      <c r="R5869" s="62"/>
    </row>
    <row r="5870" spans="18:18" ht="11.45" customHeight="1">
      <c r="R5870" s="62"/>
    </row>
    <row r="5871" spans="18:18" ht="11.45" customHeight="1">
      <c r="R5871" s="62"/>
    </row>
    <row r="5872" spans="18:18" ht="11.45" customHeight="1">
      <c r="R5872" s="62"/>
    </row>
    <row r="5873" spans="18:18" ht="11.45" customHeight="1">
      <c r="R5873" s="62"/>
    </row>
    <row r="5874" spans="18:18" ht="11.45" customHeight="1">
      <c r="R5874" s="62"/>
    </row>
    <row r="5875" spans="18:18" ht="11.45" customHeight="1">
      <c r="R5875" s="62"/>
    </row>
    <row r="5876" spans="18:18" ht="11.45" customHeight="1">
      <c r="R5876" s="62"/>
    </row>
    <row r="5877" spans="18:18" ht="11.45" customHeight="1">
      <c r="R5877" s="62"/>
    </row>
    <row r="5878" spans="18:18" ht="11.45" customHeight="1">
      <c r="R5878" s="62"/>
    </row>
    <row r="5879" spans="18:18" ht="11.45" customHeight="1">
      <c r="R5879" s="62"/>
    </row>
    <row r="5880" spans="18:18" ht="11.45" customHeight="1">
      <c r="R5880" s="62"/>
    </row>
    <row r="5881" spans="18:18" ht="11.45" customHeight="1">
      <c r="R5881" s="62"/>
    </row>
    <row r="5882" spans="18:18" ht="11.45" customHeight="1">
      <c r="R5882" s="62"/>
    </row>
    <row r="5883" spans="18:18" ht="11.45" customHeight="1">
      <c r="R5883" s="62"/>
    </row>
    <row r="5884" spans="18:18" ht="11.45" customHeight="1">
      <c r="R5884" s="62"/>
    </row>
    <row r="5885" spans="18:18" ht="11.45" customHeight="1">
      <c r="R5885" s="62"/>
    </row>
    <row r="5886" spans="18:18" ht="11.45" customHeight="1">
      <c r="R5886" s="62"/>
    </row>
    <row r="5887" spans="18:18" ht="11.45" customHeight="1">
      <c r="R5887" s="62"/>
    </row>
    <row r="5888" spans="18:18" ht="11.45" customHeight="1">
      <c r="R5888" s="62"/>
    </row>
    <row r="5889" spans="18:18" ht="11.45" customHeight="1">
      <c r="R5889" s="62"/>
    </row>
    <row r="5890" spans="18:18" ht="11.45" customHeight="1">
      <c r="R5890" s="62"/>
    </row>
    <row r="5891" spans="18:18" ht="11.45" customHeight="1">
      <c r="R5891" s="62"/>
    </row>
    <row r="5892" spans="18:18" ht="11.45" customHeight="1">
      <c r="R5892" s="62"/>
    </row>
    <row r="5893" spans="18:18" ht="11.45" customHeight="1">
      <c r="R5893" s="62"/>
    </row>
    <row r="5894" spans="18:18" ht="11.45" customHeight="1">
      <c r="R5894" s="62"/>
    </row>
    <row r="5895" spans="18:18" ht="11.45" customHeight="1">
      <c r="R5895" s="62"/>
    </row>
    <row r="5896" spans="18:18" ht="11.45" customHeight="1">
      <c r="R5896" s="62"/>
    </row>
    <row r="5897" spans="18:18" ht="11.45" customHeight="1">
      <c r="R5897" s="62"/>
    </row>
    <row r="5898" spans="18:18" ht="11.45" customHeight="1">
      <c r="R5898" s="62"/>
    </row>
    <row r="5899" spans="18:18" ht="11.45" customHeight="1">
      <c r="R5899" s="62"/>
    </row>
    <row r="5900" spans="18:18" ht="11.45" customHeight="1">
      <c r="R5900" s="62"/>
    </row>
    <row r="5901" spans="18:18" ht="11.45" customHeight="1">
      <c r="R5901" s="62"/>
    </row>
    <row r="5902" spans="18:18" ht="11.45" customHeight="1">
      <c r="R5902" s="62"/>
    </row>
    <row r="5903" spans="18:18" ht="11.45" customHeight="1">
      <c r="R5903" s="62"/>
    </row>
    <row r="5904" spans="18:18" ht="11.45" customHeight="1">
      <c r="R5904" s="62"/>
    </row>
    <row r="5905" spans="18:18" ht="11.45" customHeight="1">
      <c r="R5905" s="62"/>
    </row>
    <row r="5906" spans="18:18" ht="11.45" customHeight="1">
      <c r="R5906" s="62"/>
    </row>
    <row r="5907" spans="18:18" ht="11.45" customHeight="1">
      <c r="R5907" s="62"/>
    </row>
    <row r="5908" spans="18:18" ht="11.45" customHeight="1">
      <c r="R5908" s="62"/>
    </row>
    <row r="5909" spans="18:18" ht="11.45" customHeight="1">
      <c r="R5909" s="62"/>
    </row>
    <row r="5910" spans="18:18" ht="11.45" customHeight="1">
      <c r="R5910" s="62"/>
    </row>
    <row r="5911" spans="18:18" ht="11.45" customHeight="1">
      <c r="R5911" s="62"/>
    </row>
    <row r="5912" spans="18:18" ht="11.45" customHeight="1">
      <c r="R5912" s="62"/>
    </row>
    <row r="5913" spans="18:18" ht="11.45" customHeight="1">
      <c r="R5913" s="62"/>
    </row>
    <row r="5914" spans="18:18" ht="11.45" customHeight="1">
      <c r="R5914" s="62"/>
    </row>
    <row r="5915" spans="18:18" ht="11.45" customHeight="1">
      <c r="R5915" s="62"/>
    </row>
    <row r="5916" spans="18:18" ht="11.45" customHeight="1">
      <c r="R5916" s="62"/>
    </row>
    <row r="5917" spans="18:18" ht="11.45" customHeight="1">
      <c r="R5917" s="62"/>
    </row>
    <row r="5918" spans="18:18" ht="11.45" customHeight="1">
      <c r="R5918" s="62"/>
    </row>
    <row r="5919" spans="18:18" ht="11.45" customHeight="1">
      <c r="R5919" s="62"/>
    </row>
    <row r="5920" spans="18:18" ht="11.45" customHeight="1">
      <c r="R5920" s="62"/>
    </row>
    <row r="5921" spans="18:18" ht="11.45" customHeight="1">
      <c r="R5921" s="62"/>
    </row>
    <row r="5922" spans="18:18" ht="11.45" customHeight="1">
      <c r="R5922" s="62"/>
    </row>
    <row r="5923" spans="18:18" ht="11.45" customHeight="1">
      <c r="R5923" s="62"/>
    </row>
    <row r="5924" spans="18:18" ht="11.45" customHeight="1">
      <c r="R5924" s="62"/>
    </row>
    <row r="5925" spans="18:18" ht="11.45" customHeight="1">
      <c r="R5925" s="62"/>
    </row>
    <row r="5926" spans="18:18" ht="11.45" customHeight="1">
      <c r="R5926" s="62"/>
    </row>
    <row r="5927" spans="18:18" ht="11.45" customHeight="1">
      <c r="R5927" s="62"/>
    </row>
    <row r="5928" spans="18:18" ht="11.45" customHeight="1">
      <c r="R5928" s="62"/>
    </row>
    <row r="5929" spans="18:18" ht="11.45" customHeight="1">
      <c r="R5929" s="62"/>
    </row>
    <row r="5930" spans="18:18" ht="11.45" customHeight="1">
      <c r="R5930" s="62"/>
    </row>
    <row r="5931" spans="18:18" ht="11.45" customHeight="1">
      <c r="R5931" s="62"/>
    </row>
    <row r="5932" spans="18:18" ht="11.45" customHeight="1">
      <c r="R5932" s="62"/>
    </row>
    <row r="5933" spans="18:18" ht="11.45" customHeight="1">
      <c r="R5933" s="62"/>
    </row>
    <row r="5934" spans="18:18" ht="11.45" customHeight="1">
      <c r="R5934" s="62"/>
    </row>
    <row r="5935" spans="18:18" ht="11.45" customHeight="1">
      <c r="R5935" s="62"/>
    </row>
    <row r="5936" spans="18:18" ht="11.45" customHeight="1">
      <c r="R5936" s="62"/>
    </row>
    <row r="5937" spans="18:18" ht="11.45" customHeight="1">
      <c r="R5937" s="62"/>
    </row>
    <row r="5938" spans="18:18" ht="11.45" customHeight="1">
      <c r="R5938" s="62"/>
    </row>
    <row r="5939" spans="18:18" ht="11.45" customHeight="1">
      <c r="R5939" s="62"/>
    </row>
    <row r="5940" spans="18:18" ht="11.45" customHeight="1">
      <c r="R5940" s="62"/>
    </row>
    <row r="5941" spans="18:18" ht="11.45" customHeight="1">
      <c r="R5941" s="62"/>
    </row>
    <row r="5942" spans="18:18" ht="11.45" customHeight="1">
      <c r="R5942" s="62"/>
    </row>
    <row r="5943" spans="18:18" ht="11.45" customHeight="1">
      <c r="R5943" s="62"/>
    </row>
    <row r="5944" spans="18:18" ht="11.45" customHeight="1">
      <c r="R5944" s="62"/>
    </row>
    <row r="5945" spans="18:18" ht="11.45" customHeight="1">
      <c r="R5945" s="62"/>
    </row>
    <row r="5946" spans="18:18" ht="11.45" customHeight="1">
      <c r="R5946" s="62"/>
    </row>
    <row r="5947" spans="18:18" ht="11.45" customHeight="1">
      <c r="R5947" s="62"/>
    </row>
    <row r="5948" spans="18:18" ht="11.45" customHeight="1">
      <c r="R5948" s="62"/>
    </row>
    <row r="5949" spans="18:18" ht="11.45" customHeight="1">
      <c r="R5949" s="62"/>
    </row>
    <row r="5950" spans="18:18" ht="11.45" customHeight="1">
      <c r="R5950" s="62"/>
    </row>
    <row r="5951" spans="18:18" ht="11.45" customHeight="1">
      <c r="R5951" s="62"/>
    </row>
    <row r="5952" spans="18:18" ht="11.45" customHeight="1">
      <c r="R5952" s="62"/>
    </row>
    <row r="5953" spans="18:18" ht="11.45" customHeight="1">
      <c r="R5953" s="62"/>
    </row>
    <row r="5954" spans="18:18" ht="11.45" customHeight="1">
      <c r="R5954" s="62"/>
    </row>
    <row r="5955" spans="18:18" ht="11.45" customHeight="1">
      <c r="R5955" s="62"/>
    </row>
    <row r="5956" spans="18:18" ht="11.45" customHeight="1">
      <c r="R5956" s="62"/>
    </row>
    <row r="5957" spans="18:18" ht="11.45" customHeight="1">
      <c r="R5957" s="62"/>
    </row>
    <row r="5958" spans="18:18" ht="11.45" customHeight="1">
      <c r="R5958" s="62"/>
    </row>
    <row r="5959" spans="18:18" ht="11.45" customHeight="1">
      <c r="R5959" s="62"/>
    </row>
    <row r="5960" spans="18:18" ht="11.45" customHeight="1">
      <c r="R5960" s="62"/>
    </row>
    <row r="5961" spans="18:18" ht="11.45" customHeight="1">
      <c r="R5961" s="62"/>
    </row>
    <row r="5962" spans="18:18" ht="11.45" customHeight="1">
      <c r="R5962" s="62"/>
    </row>
    <row r="5963" spans="18:18" ht="11.45" customHeight="1">
      <c r="R5963" s="62"/>
    </row>
    <row r="5964" spans="18:18" ht="11.45" customHeight="1">
      <c r="R5964" s="62"/>
    </row>
    <row r="5965" spans="18:18" ht="11.45" customHeight="1">
      <c r="R5965" s="62"/>
    </row>
    <row r="5966" spans="18:18" ht="11.45" customHeight="1">
      <c r="R5966" s="62"/>
    </row>
    <row r="5967" spans="18:18" ht="11.45" customHeight="1">
      <c r="R5967" s="62"/>
    </row>
    <row r="5968" spans="18:18" ht="11.45" customHeight="1">
      <c r="R5968" s="62"/>
    </row>
    <row r="5969" spans="18:18" ht="11.45" customHeight="1">
      <c r="R5969" s="62"/>
    </row>
    <row r="5970" spans="18:18" ht="11.45" customHeight="1">
      <c r="R5970" s="62"/>
    </row>
    <row r="5971" spans="18:18" ht="11.45" customHeight="1">
      <c r="R5971" s="62"/>
    </row>
    <row r="5972" spans="18:18" ht="11.45" customHeight="1">
      <c r="R5972" s="62"/>
    </row>
    <row r="5973" spans="18:18" ht="11.45" customHeight="1">
      <c r="R5973" s="62"/>
    </row>
    <row r="5974" spans="18:18" ht="11.45" customHeight="1">
      <c r="R5974" s="62"/>
    </row>
    <row r="5975" spans="18:18" ht="11.45" customHeight="1">
      <c r="R5975" s="62"/>
    </row>
    <row r="5976" spans="18:18" ht="11.45" customHeight="1">
      <c r="R5976" s="62"/>
    </row>
    <row r="5977" spans="18:18" ht="11.45" customHeight="1">
      <c r="R5977" s="62"/>
    </row>
    <row r="5978" spans="18:18" ht="11.45" customHeight="1">
      <c r="R5978" s="62"/>
    </row>
    <row r="5979" spans="18:18" ht="11.45" customHeight="1">
      <c r="R5979" s="62"/>
    </row>
    <row r="5980" spans="18:18" ht="11.45" customHeight="1">
      <c r="R5980" s="62"/>
    </row>
    <row r="5981" spans="18:18" ht="11.45" customHeight="1">
      <c r="R5981" s="62"/>
    </row>
    <row r="5982" spans="18:18" ht="11.45" customHeight="1">
      <c r="R5982" s="62"/>
    </row>
    <row r="5983" spans="18:18" ht="11.45" customHeight="1">
      <c r="R5983" s="62"/>
    </row>
    <row r="5984" spans="18:18" ht="11.45" customHeight="1">
      <c r="R5984" s="62"/>
    </row>
    <row r="5985" spans="18:18" ht="11.45" customHeight="1">
      <c r="R5985" s="62"/>
    </row>
    <row r="5986" spans="18:18" ht="11.45" customHeight="1">
      <c r="R5986" s="62"/>
    </row>
    <row r="5987" spans="18:18" ht="11.45" customHeight="1">
      <c r="R5987" s="62"/>
    </row>
    <row r="5988" spans="18:18" ht="11.45" customHeight="1">
      <c r="R5988" s="62"/>
    </row>
    <row r="5989" spans="18:18" ht="11.45" customHeight="1">
      <c r="R5989" s="62"/>
    </row>
    <row r="5990" spans="18:18" ht="11.45" customHeight="1">
      <c r="R5990" s="62"/>
    </row>
    <row r="5991" spans="18:18" ht="11.45" customHeight="1">
      <c r="R5991" s="62"/>
    </row>
    <row r="5992" spans="18:18" ht="11.45" customHeight="1">
      <c r="R5992" s="62"/>
    </row>
    <row r="5993" spans="18:18" ht="11.45" customHeight="1">
      <c r="R5993" s="62"/>
    </row>
    <row r="5994" spans="18:18" ht="11.45" customHeight="1">
      <c r="R5994" s="62"/>
    </row>
    <row r="5995" spans="18:18" ht="11.45" customHeight="1">
      <c r="R5995" s="62"/>
    </row>
    <row r="5996" spans="18:18" ht="11.45" customHeight="1">
      <c r="R5996" s="62"/>
    </row>
    <row r="5997" spans="18:18" ht="11.45" customHeight="1">
      <c r="R5997" s="62"/>
    </row>
    <row r="5998" spans="18:18" ht="11.45" customHeight="1">
      <c r="R5998" s="62"/>
    </row>
    <row r="5999" spans="18:18" ht="11.45" customHeight="1">
      <c r="R5999" s="62"/>
    </row>
    <row r="6000" spans="18:18" ht="11.45" customHeight="1">
      <c r="R6000" s="62"/>
    </row>
    <row r="6001" spans="18:18" ht="11.45" customHeight="1">
      <c r="R6001" s="62"/>
    </row>
    <row r="6002" spans="18:18" ht="11.45" customHeight="1">
      <c r="R6002" s="62"/>
    </row>
    <row r="6003" spans="18:18" ht="11.45" customHeight="1">
      <c r="R6003" s="62"/>
    </row>
    <row r="6004" spans="18:18" ht="11.45" customHeight="1">
      <c r="R6004" s="62"/>
    </row>
    <row r="6005" spans="18:18" ht="11.45" customHeight="1">
      <c r="R6005" s="62"/>
    </row>
    <row r="6006" spans="18:18" ht="11.45" customHeight="1">
      <c r="R6006" s="62"/>
    </row>
    <row r="6007" spans="18:18" ht="11.45" customHeight="1">
      <c r="R6007" s="62"/>
    </row>
    <row r="6008" spans="18:18" ht="11.45" customHeight="1">
      <c r="R6008" s="62"/>
    </row>
    <row r="6009" spans="18:18" ht="11.45" customHeight="1">
      <c r="R6009" s="62"/>
    </row>
    <row r="6010" spans="18:18" ht="11.45" customHeight="1">
      <c r="R6010" s="62"/>
    </row>
    <row r="6011" spans="18:18" ht="11.45" customHeight="1">
      <c r="R6011" s="62"/>
    </row>
    <row r="6012" spans="18:18" ht="11.45" customHeight="1">
      <c r="R6012" s="62"/>
    </row>
    <row r="6013" spans="18:18" ht="11.45" customHeight="1">
      <c r="R6013" s="62"/>
    </row>
    <row r="6014" spans="18:18" ht="11.45" customHeight="1">
      <c r="R6014" s="62"/>
    </row>
    <row r="6015" spans="18:18" ht="11.45" customHeight="1">
      <c r="R6015" s="62"/>
    </row>
    <row r="6016" spans="18:18" ht="11.45" customHeight="1">
      <c r="R6016" s="62"/>
    </row>
    <row r="6017" spans="18:18" ht="11.45" customHeight="1">
      <c r="R6017" s="62"/>
    </row>
    <row r="6018" spans="18:18" ht="11.45" customHeight="1">
      <c r="R6018" s="62"/>
    </row>
    <row r="6019" spans="18:18" ht="11.45" customHeight="1">
      <c r="R6019" s="62"/>
    </row>
    <row r="6020" spans="18:18" ht="11.45" customHeight="1">
      <c r="R6020" s="62"/>
    </row>
    <row r="6021" spans="18:18" ht="11.45" customHeight="1">
      <c r="R6021" s="62"/>
    </row>
    <row r="6022" spans="18:18" ht="11.45" customHeight="1">
      <c r="R6022" s="62"/>
    </row>
    <row r="6023" spans="18:18" ht="11.45" customHeight="1">
      <c r="R6023" s="62"/>
    </row>
    <row r="6024" spans="18:18" ht="11.45" customHeight="1">
      <c r="R6024" s="62"/>
    </row>
    <row r="6025" spans="18:18" ht="11.45" customHeight="1">
      <c r="R6025" s="62"/>
    </row>
    <row r="6026" spans="18:18" ht="11.45" customHeight="1">
      <c r="R6026" s="62"/>
    </row>
    <row r="6027" spans="18:18" ht="11.45" customHeight="1">
      <c r="R6027" s="62"/>
    </row>
    <row r="6028" spans="18:18" ht="11.45" customHeight="1">
      <c r="R6028" s="62"/>
    </row>
    <row r="6029" spans="18:18" ht="11.45" customHeight="1">
      <c r="R6029" s="62"/>
    </row>
    <row r="6030" spans="18:18" ht="11.45" customHeight="1">
      <c r="R6030" s="62"/>
    </row>
    <row r="6031" spans="18:18" ht="11.45" customHeight="1">
      <c r="R6031" s="62"/>
    </row>
    <row r="6032" spans="18:18" ht="11.45" customHeight="1">
      <c r="R6032" s="62"/>
    </row>
    <row r="6033" spans="18:18" ht="11.45" customHeight="1">
      <c r="R6033" s="62"/>
    </row>
    <row r="6034" spans="18:18" ht="11.45" customHeight="1">
      <c r="R6034" s="62"/>
    </row>
    <row r="6035" spans="18:18" ht="11.45" customHeight="1">
      <c r="R6035" s="62"/>
    </row>
    <row r="6036" spans="18:18" ht="11.45" customHeight="1">
      <c r="R6036" s="62"/>
    </row>
    <row r="6037" spans="18:18" ht="11.45" customHeight="1">
      <c r="R6037" s="62"/>
    </row>
    <row r="6038" spans="18:18" ht="11.45" customHeight="1">
      <c r="R6038" s="62"/>
    </row>
    <row r="6039" spans="18:18" ht="11.45" customHeight="1">
      <c r="R6039" s="62"/>
    </row>
    <row r="6040" spans="18:18" ht="11.45" customHeight="1">
      <c r="R6040" s="62"/>
    </row>
    <row r="6041" spans="18:18" ht="11.45" customHeight="1">
      <c r="R6041" s="62"/>
    </row>
    <row r="6042" spans="18:18" ht="11.45" customHeight="1">
      <c r="R6042" s="62"/>
    </row>
    <row r="6043" spans="18:18" ht="11.45" customHeight="1">
      <c r="R6043" s="62"/>
    </row>
    <row r="6044" spans="18:18" ht="11.45" customHeight="1">
      <c r="R6044" s="62"/>
    </row>
    <row r="6045" spans="18:18" ht="11.45" customHeight="1">
      <c r="R6045" s="62"/>
    </row>
    <row r="6046" spans="18:18" ht="11.45" customHeight="1">
      <c r="R6046" s="62"/>
    </row>
    <row r="6047" spans="18:18" ht="11.45" customHeight="1">
      <c r="R6047" s="62"/>
    </row>
    <row r="6048" spans="18:18" ht="11.45" customHeight="1">
      <c r="R6048" s="62"/>
    </row>
    <row r="6049" spans="18:18" ht="11.45" customHeight="1">
      <c r="R6049" s="62"/>
    </row>
    <row r="6050" spans="18:18" ht="11.45" customHeight="1">
      <c r="R6050" s="62"/>
    </row>
    <row r="6051" spans="18:18" ht="11.45" customHeight="1">
      <c r="R6051" s="62"/>
    </row>
    <row r="6052" spans="18:18" ht="11.45" customHeight="1">
      <c r="R6052" s="62"/>
    </row>
    <row r="6053" spans="18:18" ht="11.45" customHeight="1">
      <c r="R6053" s="62"/>
    </row>
    <row r="6054" spans="18:18" ht="11.45" customHeight="1">
      <c r="R6054" s="62"/>
    </row>
    <row r="6055" spans="18:18" ht="11.45" customHeight="1">
      <c r="R6055" s="62"/>
    </row>
    <row r="6056" spans="18:18" ht="11.45" customHeight="1">
      <c r="R6056" s="62"/>
    </row>
    <row r="6057" spans="18:18" ht="11.45" customHeight="1">
      <c r="R6057" s="62"/>
    </row>
    <row r="6058" spans="18:18" ht="11.45" customHeight="1">
      <c r="R6058" s="62"/>
    </row>
    <row r="6059" spans="18:18" ht="11.45" customHeight="1">
      <c r="R6059" s="62"/>
    </row>
    <row r="6060" spans="18:18" ht="11.45" customHeight="1">
      <c r="R6060" s="62"/>
    </row>
    <row r="6061" spans="18:18" ht="11.45" customHeight="1">
      <c r="R6061" s="62"/>
    </row>
    <row r="6062" spans="18:18" ht="11.45" customHeight="1">
      <c r="R6062" s="62"/>
    </row>
    <row r="6063" spans="18:18" ht="11.45" customHeight="1">
      <c r="R6063" s="62"/>
    </row>
    <row r="6064" spans="18:18" ht="11.45" customHeight="1">
      <c r="R6064" s="62"/>
    </row>
    <row r="6065" spans="18:18" ht="11.45" customHeight="1">
      <c r="R6065" s="62"/>
    </row>
    <row r="6066" spans="18:18" ht="11.45" customHeight="1">
      <c r="R6066" s="62"/>
    </row>
    <row r="6067" spans="18:18" ht="11.45" customHeight="1">
      <c r="R6067" s="62"/>
    </row>
    <row r="6068" spans="18:18" ht="11.45" customHeight="1">
      <c r="R6068" s="62"/>
    </row>
    <row r="6069" spans="18:18" ht="11.45" customHeight="1">
      <c r="R6069" s="62"/>
    </row>
    <row r="6070" spans="18:18" ht="11.45" customHeight="1">
      <c r="R6070" s="62"/>
    </row>
    <row r="6071" spans="18:18" ht="11.45" customHeight="1">
      <c r="R6071" s="62"/>
    </row>
    <row r="6072" spans="18:18" ht="11.45" customHeight="1">
      <c r="R6072" s="62"/>
    </row>
    <row r="6073" spans="18:18" ht="11.45" customHeight="1">
      <c r="R6073" s="62"/>
    </row>
    <row r="6074" spans="18:18" ht="11.45" customHeight="1">
      <c r="R6074" s="62"/>
    </row>
    <row r="6075" spans="18:18" ht="11.45" customHeight="1">
      <c r="R6075" s="62"/>
    </row>
    <row r="6076" spans="18:18" ht="11.45" customHeight="1">
      <c r="R6076" s="62"/>
    </row>
    <row r="6077" spans="18:18" ht="11.45" customHeight="1">
      <c r="R6077" s="62"/>
    </row>
    <row r="6078" spans="18:18" ht="11.45" customHeight="1">
      <c r="R6078" s="62"/>
    </row>
    <row r="6079" spans="18:18" ht="11.45" customHeight="1">
      <c r="R6079" s="62"/>
    </row>
    <row r="6080" spans="18:18" ht="11.45" customHeight="1">
      <c r="R6080" s="62"/>
    </row>
    <row r="6081" spans="18:18" ht="11.45" customHeight="1">
      <c r="R6081" s="62"/>
    </row>
    <row r="6082" spans="18:18" ht="11.45" customHeight="1">
      <c r="R6082" s="62"/>
    </row>
    <row r="6083" spans="18:18" ht="11.45" customHeight="1">
      <c r="R6083" s="62"/>
    </row>
    <row r="6084" spans="18:18" ht="11.45" customHeight="1">
      <c r="R6084" s="62"/>
    </row>
    <row r="6085" spans="18:18" ht="11.45" customHeight="1">
      <c r="R6085" s="62"/>
    </row>
    <row r="6086" spans="18:18" ht="11.45" customHeight="1">
      <c r="R6086" s="62"/>
    </row>
    <row r="6087" spans="18:18" ht="11.45" customHeight="1">
      <c r="R6087" s="62"/>
    </row>
    <row r="6088" spans="18:18" ht="11.45" customHeight="1">
      <c r="R6088" s="62"/>
    </row>
    <row r="6089" spans="18:18" ht="11.45" customHeight="1">
      <c r="R6089" s="62"/>
    </row>
    <row r="6090" spans="18:18" ht="11.45" customHeight="1">
      <c r="R6090" s="62"/>
    </row>
    <row r="6091" spans="18:18" ht="11.45" customHeight="1">
      <c r="R6091" s="62"/>
    </row>
    <row r="6092" spans="18:18" ht="11.45" customHeight="1">
      <c r="R6092" s="62"/>
    </row>
    <row r="6093" spans="18:18" ht="11.45" customHeight="1">
      <c r="R6093" s="62"/>
    </row>
    <row r="6094" spans="18:18" ht="11.45" customHeight="1">
      <c r="R6094" s="62"/>
    </row>
    <row r="6095" spans="18:18" ht="11.45" customHeight="1">
      <c r="R6095" s="62"/>
    </row>
    <row r="6096" spans="18:18" ht="11.45" customHeight="1">
      <c r="R6096" s="62"/>
    </row>
    <row r="6097" spans="18:18" ht="11.45" customHeight="1">
      <c r="R6097" s="62"/>
    </row>
    <row r="6098" spans="18:18" ht="11.45" customHeight="1">
      <c r="R6098" s="62"/>
    </row>
    <row r="6099" spans="18:18" ht="11.45" customHeight="1">
      <c r="R6099" s="62"/>
    </row>
    <row r="6100" spans="18:18" ht="11.45" customHeight="1">
      <c r="R6100" s="62"/>
    </row>
    <row r="6101" spans="18:18" ht="11.45" customHeight="1">
      <c r="R6101" s="62"/>
    </row>
    <row r="6102" spans="18:18" ht="11.45" customHeight="1">
      <c r="R6102" s="62"/>
    </row>
    <row r="6103" spans="18:18" ht="11.45" customHeight="1">
      <c r="R6103" s="62"/>
    </row>
    <row r="6104" spans="18:18" ht="11.45" customHeight="1">
      <c r="R6104" s="62"/>
    </row>
    <row r="6105" spans="18:18" ht="11.45" customHeight="1">
      <c r="R6105" s="62"/>
    </row>
    <row r="6106" spans="18:18" ht="11.45" customHeight="1">
      <c r="R6106" s="62"/>
    </row>
    <row r="6107" spans="18:18" ht="11.45" customHeight="1">
      <c r="R6107" s="62"/>
    </row>
    <row r="6108" spans="18:18" ht="11.45" customHeight="1">
      <c r="R6108" s="62"/>
    </row>
    <row r="6109" spans="18:18" ht="11.45" customHeight="1">
      <c r="R6109" s="62"/>
    </row>
    <row r="6110" spans="18:18" ht="11.45" customHeight="1">
      <c r="R6110" s="62"/>
    </row>
    <row r="6111" spans="18:18" ht="11.45" customHeight="1">
      <c r="R6111" s="62"/>
    </row>
    <row r="6112" spans="18:18" ht="11.45" customHeight="1">
      <c r="R6112" s="62"/>
    </row>
    <row r="6113" spans="18:18" ht="11.45" customHeight="1">
      <c r="R6113" s="62"/>
    </row>
    <row r="6114" spans="18:18" ht="11.45" customHeight="1">
      <c r="R6114" s="62"/>
    </row>
    <row r="6115" spans="18:18" ht="11.45" customHeight="1">
      <c r="R6115" s="62"/>
    </row>
    <row r="6116" spans="18:18" ht="11.45" customHeight="1">
      <c r="R6116" s="62"/>
    </row>
    <row r="6117" spans="18:18" ht="11.45" customHeight="1">
      <c r="R6117" s="62"/>
    </row>
    <row r="6118" spans="18:18" ht="11.45" customHeight="1">
      <c r="R6118" s="62"/>
    </row>
    <row r="6119" spans="18:18" ht="11.45" customHeight="1">
      <c r="R6119" s="62"/>
    </row>
    <row r="6120" spans="18:18" ht="11.45" customHeight="1">
      <c r="R6120" s="62"/>
    </row>
    <row r="6121" spans="18:18" ht="11.45" customHeight="1">
      <c r="R6121" s="62"/>
    </row>
    <row r="6122" spans="18:18" ht="11.45" customHeight="1">
      <c r="R6122" s="62"/>
    </row>
    <row r="6123" spans="18:18" ht="11.45" customHeight="1">
      <c r="R6123" s="62"/>
    </row>
    <row r="6124" spans="18:18" ht="11.45" customHeight="1">
      <c r="R6124" s="62"/>
    </row>
    <row r="6125" spans="18:18" ht="11.45" customHeight="1">
      <c r="R6125" s="62"/>
    </row>
    <row r="6126" spans="18:18" ht="11.45" customHeight="1">
      <c r="R6126" s="62"/>
    </row>
    <row r="6127" spans="18:18" ht="11.45" customHeight="1">
      <c r="R6127" s="62"/>
    </row>
    <row r="6128" spans="18:18" ht="11.45" customHeight="1">
      <c r="R6128" s="62"/>
    </row>
    <row r="6129" spans="18:18" ht="11.45" customHeight="1">
      <c r="R6129" s="62"/>
    </row>
    <row r="6130" spans="18:18" ht="11.45" customHeight="1">
      <c r="R6130" s="62"/>
    </row>
    <row r="6131" spans="18:18" ht="11.45" customHeight="1">
      <c r="R6131" s="62"/>
    </row>
    <row r="6132" spans="18:18" ht="11.45" customHeight="1">
      <c r="R6132" s="62"/>
    </row>
    <row r="6133" spans="18:18" ht="11.45" customHeight="1">
      <c r="R6133" s="62"/>
    </row>
    <row r="6134" spans="18:18" ht="11.45" customHeight="1">
      <c r="R6134" s="62"/>
    </row>
    <row r="6135" spans="18:18" ht="11.45" customHeight="1">
      <c r="R6135" s="62"/>
    </row>
    <row r="6136" spans="18:18" ht="11.45" customHeight="1">
      <c r="R6136" s="62"/>
    </row>
    <row r="6137" spans="18:18" ht="11.45" customHeight="1">
      <c r="R6137" s="62"/>
    </row>
    <row r="6138" spans="18:18" ht="11.45" customHeight="1">
      <c r="R6138" s="62"/>
    </row>
    <row r="6139" spans="18:18" ht="11.45" customHeight="1">
      <c r="R6139" s="62"/>
    </row>
    <row r="6140" spans="18:18" ht="11.45" customHeight="1">
      <c r="R6140" s="62"/>
    </row>
    <row r="6141" spans="18:18" ht="11.45" customHeight="1">
      <c r="R6141" s="62"/>
    </row>
    <row r="6142" spans="18:18" ht="11.45" customHeight="1">
      <c r="R6142" s="62"/>
    </row>
    <row r="6143" spans="18:18" ht="11.45" customHeight="1">
      <c r="R6143" s="62"/>
    </row>
    <row r="6144" spans="18:18" ht="11.45" customHeight="1">
      <c r="R6144" s="62"/>
    </row>
    <row r="6145" spans="18:18" ht="11.45" customHeight="1">
      <c r="R6145" s="62"/>
    </row>
    <row r="6146" spans="18:18" ht="11.45" customHeight="1">
      <c r="R6146" s="62"/>
    </row>
    <row r="6147" spans="18:18" ht="11.45" customHeight="1">
      <c r="R6147" s="62"/>
    </row>
    <row r="6148" spans="18:18" ht="11.45" customHeight="1">
      <c r="R6148" s="62"/>
    </row>
    <row r="6149" spans="18:18" ht="11.45" customHeight="1">
      <c r="R6149" s="62"/>
    </row>
    <row r="6150" spans="18:18" ht="11.45" customHeight="1">
      <c r="R6150" s="62"/>
    </row>
    <row r="6151" spans="18:18" ht="11.45" customHeight="1">
      <c r="R6151" s="62"/>
    </row>
    <row r="6152" spans="18:18" ht="11.45" customHeight="1">
      <c r="R6152" s="62"/>
    </row>
    <row r="6153" spans="18:18" ht="11.45" customHeight="1">
      <c r="R6153" s="62"/>
    </row>
    <row r="6154" spans="18:18" ht="11.45" customHeight="1">
      <c r="R6154" s="62"/>
    </row>
    <row r="6155" spans="18:18" ht="11.45" customHeight="1">
      <c r="R6155" s="62"/>
    </row>
    <row r="6156" spans="18:18" ht="11.45" customHeight="1">
      <c r="R6156" s="62"/>
    </row>
    <row r="6157" spans="18:18" ht="11.45" customHeight="1">
      <c r="R6157" s="62"/>
    </row>
    <row r="6158" spans="18:18" ht="11.45" customHeight="1">
      <c r="R6158" s="62"/>
    </row>
    <row r="6159" spans="18:18" ht="11.45" customHeight="1">
      <c r="R6159" s="62"/>
    </row>
    <row r="6160" spans="18:18" ht="11.45" customHeight="1">
      <c r="R6160" s="62"/>
    </row>
    <row r="6161" spans="18:18" ht="11.45" customHeight="1">
      <c r="R6161" s="62"/>
    </row>
    <row r="6162" spans="18:18" ht="11.45" customHeight="1">
      <c r="R6162" s="62"/>
    </row>
    <row r="6163" spans="18:18" ht="11.45" customHeight="1">
      <c r="R6163" s="62"/>
    </row>
    <row r="6164" spans="18:18" ht="11.45" customHeight="1">
      <c r="R6164" s="62"/>
    </row>
    <row r="6165" spans="18:18" ht="11.45" customHeight="1">
      <c r="R6165" s="62"/>
    </row>
    <row r="6166" spans="18:18" ht="11.45" customHeight="1">
      <c r="R6166" s="62"/>
    </row>
    <row r="6167" spans="18:18" ht="11.45" customHeight="1">
      <c r="R6167" s="62"/>
    </row>
    <row r="6168" spans="18:18" ht="11.45" customHeight="1">
      <c r="R6168" s="62"/>
    </row>
    <row r="6169" spans="18:18" ht="11.45" customHeight="1">
      <c r="R6169" s="62"/>
    </row>
    <row r="6170" spans="18:18" ht="11.45" customHeight="1">
      <c r="R6170" s="62"/>
    </row>
    <row r="6171" spans="18:18" ht="11.45" customHeight="1">
      <c r="R6171" s="62"/>
    </row>
    <row r="6172" spans="18:18" ht="11.45" customHeight="1">
      <c r="R6172" s="62"/>
    </row>
    <row r="6173" spans="18:18" ht="11.45" customHeight="1">
      <c r="R6173" s="62"/>
    </row>
    <row r="6174" spans="18:18" ht="11.45" customHeight="1">
      <c r="R6174" s="62"/>
    </row>
    <row r="6175" spans="18:18" ht="11.45" customHeight="1">
      <c r="R6175" s="62"/>
    </row>
    <row r="6176" spans="18:18" ht="11.45" customHeight="1">
      <c r="R6176" s="62"/>
    </row>
    <row r="6177" spans="18:18" ht="11.45" customHeight="1">
      <c r="R6177" s="62"/>
    </row>
    <row r="6178" spans="18:18" ht="11.45" customHeight="1">
      <c r="R6178" s="62"/>
    </row>
    <row r="6179" spans="18:18" ht="11.45" customHeight="1">
      <c r="R6179" s="62"/>
    </row>
    <row r="6180" spans="18:18" ht="11.45" customHeight="1">
      <c r="R6180" s="62"/>
    </row>
    <row r="6181" spans="18:18" ht="11.45" customHeight="1">
      <c r="R6181" s="62"/>
    </row>
    <row r="6182" spans="18:18" ht="11.45" customHeight="1">
      <c r="R6182" s="62"/>
    </row>
    <row r="6183" spans="18:18" ht="11.45" customHeight="1">
      <c r="R6183" s="62"/>
    </row>
    <row r="6184" spans="18:18" ht="11.45" customHeight="1">
      <c r="R6184" s="62"/>
    </row>
    <row r="6185" spans="18:18" ht="11.45" customHeight="1">
      <c r="R6185" s="62"/>
    </row>
    <row r="6186" spans="18:18" ht="11.45" customHeight="1">
      <c r="R6186" s="62"/>
    </row>
    <row r="6187" spans="18:18" ht="11.45" customHeight="1">
      <c r="R6187" s="62"/>
    </row>
    <row r="6188" spans="18:18" ht="11.45" customHeight="1">
      <c r="R6188" s="62"/>
    </row>
    <row r="6189" spans="18:18" ht="11.45" customHeight="1">
      <c r="R6189" s="62"/>
    </row>
    <row r="6190" spans="18:18" ht="11.45" customHeight="1">
      <c r="R6190" s="62"/>
    </row>
    <row r="6191" spans="18:18" ht="11.45" customHeight="1">
      <c r="R6191" s="62"/>
    </row>
    <row r="6192" spans="18:18" ht="11.45" customHeight="1">
      <c r="R6192" s="62"/>
    </row>
    <row r="6193" spans="18:18" ht="11.45" customHeight="1">
      <c r="R6193" s="62"/>
    </row>
    <row r="6194" spans="18:18" ht="11.45" customHeight="1">
      <c r="R6194" s="62"/>
    </row>
    <row r="6195" spans="18:18" ht="11.45" customHeight="1">
      <c r="R6195" s="62"/>
    </row>
    <row r="6196" spans="18:18" ht="11.45" customHeight="1">
      <c r="R6196" s="62"/>
    </row>
    <row r="6197" spans="18:18" ht="11.45" customHeight="1">
      <c r="R6197" s="62"/>
    </row>
    <row r="6198" spans="18:18" ht="11.45" customHeight="1">
      <c r="R6198" s="62"/>
    </row>
    <row r="6199" spans="18:18" ht="11.45" customHeight="1">
      <c r="R6199" s="62"/>
    </row>
    <row r="6200" spans="18:18" ht="11.45" customHeight="1">
      <c r="R6200" s="62"/>
    </row>
    <row r="6201" spans="18:18" ht="11.45" customHeight="1">
      <c r="R6201" s="62"/>
    </row>
    <row r="6202" spans="18:18" ht="11.45" customHeight="1">
      <c r="R6202" s="62"/>
    </row>
    <row r="6203" spans="18:18" ht="11.45" customHeight="1">
      <c r="R6203" s="62"/>
    </row>
    <row r="6204" spans="18:18" ht="11.45" customHeight="1">
      <c r="R6204" s="62"/>
    </row>
    <row r="6205" spans="18:18" ht="11.45" customHeight="1">
      <c r="R6205" s="62"/>
    </row>
    <row r="6206" spans="18:18" ht="11.45" customHeight="1">
      <c r="R6206" s="62"/>
    </row>
    <row r="6207" spans="18:18" ht="11.45" customHeight="1">
      <c r="R6207" s="62"/>
    </row>
    <row r="6208" spans="18:18" ht="11.45" customHeight="1">
      <c r="R6208" s="62"/>
    </row>
    <row r="6209" spans="18:18" ht="11.45" customHeight="1">
      <c r="R6209" s="62"/>
    </row>
    <row r="6210" spans="18:18" ht="11.45" customHeight="1">
      <c r="R6210" s="62"/>
    </row>
    <row r="6211" spans="18:18" ht="11.45" customHeight="1">
      <c r="R6211" s="62"/>
    </row>
    <row r="6212" spans="18:18" ht="11.45" customHeight="1">
      <c r="R6212" s="62"/>
    </row>
    <row r="6213" spans="18:18" ht="11.45" customHeight="1">
      <c r="R6213" s="62"/>
    </row>
    <row r="6214" spans="18:18" ht="11.45" customHeight="1">
      <c r="R6214" s="62"/>
    </row>
    <row r="6215" spans="18:18" ht="11.45" customHeight="1">
      <c r="R6215" s="62"/>
    </row>
    <row r="6216" spans="18:18" ht="11.45" customHeight="1">
      <c r="R6216" s="62"/>
    </row>
    <row r="6217" spans="18:18" ht="11.45" customHeight="1">
      <c r="R6217" s="62"/>
    </row>
    <row r="6218" spans="18:18" ht="11.45" customHeight="1">
      <c r="R6218" s="62"/>
    </row>
    <row r="6219" spans="18:18" ht="11.45" customHeight="1">
      <c r="R6219" s="62"/>
    </row>
    <row r="6220" spans="18:18" ht="11.45" customHeight="1">
      <c r="R6220" s="62"/>
    </row>
    <row r="6221" spans="18:18" ht="11.45" customHeight="1">
      <c r="R6221" s="62"/>
    </row>
    <row r="6222" spans="18:18" ht="11.45" customHeight="1">
      <c r="R6222" s="62"/>
    </row>
    <row r="6223" spans="18:18" ht="11.45" customHeight="1">
      <c r="R6223" s="62"/>
    </row>
    <row r="6224" spans="18:18" ht="11.45" customHeight="1">
      <c r="R6224" s="62"/>
    </row>
    <row r="6225" spans="18:18" ht="11.45" customHeight="1">
      <c r="R6225" s="62"/>
    </row>
    <row r="6226" spans="18:18" ht="11.45" customHeight="1">
      <c r="R6226" s="62"/>
    </row>
    <row r="6227" spans="18:18" ht="11.45" customHeight="1">
      <c r="R6227" s="62"/>
    </row>
    <row r="6228" spans="18:18" ht="11.45" customHeight="1">
      <c r="R6228" s="62"/>
    </row>
    <row r="6229" spans="18:18" ht="11.45" customHeight="1">
      <c r="R6229" s="62"/>
    </row>
    <row r="6230" spans="18:18" ht="11.45" customHeight="1">
      <c r="R6230" s="62"/>
    </row>
    <row r="6231" spans="18:18" ht="11.45" customHeight="1">
      <c r="R6231" s="62"/>
    </row>
    <row r="6232" spans="18:18" ht="11.45" customHeight="1">
      <c r="R6232" s="62"/>
    </row>
    <row r="6233" spans="18:18" ht="11.45" customHeight="1">
      <c r="R6233" s="62"/>
    </row>
    <row r="6234" spans="18:18" ht="11.45" customHeight="1">
      <c r="R6234" s="62"/>
    </row>
    <row r="6235" spans="18:18" ht="11.45" customHeight="1">
      <c r="R6235" s="62"/>
    </row>
    <row r="6236" spans="18:18" ht="11.45" customHeight="1">
      <c r="R6236" s="62"/>
    </row>
    <row r="6237" spans="18:18" ht="11.45" customHeight="1">
      <c r="R6237" s="62"/>
    </row>
    <row r="6238" spans="18:18" ht="11.45" customHeight="1">
      <c r="R6238" s="62"/>
    </row>
    <row r="6239" spans="18:18" ht="11.45" customHeight="1">
      <c r="R6239" s="62"/>
    </row>
    <row r="6240" spans="18:18" ht="11.45" customHeight="1">
      <c r="R6240" s="62"/>
    </row>
    <row r="6241" spans="18:18" ht="11.45" customHeight="1">
      <c r="R6241" s="62"/>
    </row>
    <row r="6242" spans="18:18" ht="11.45" customHeight="1">
      <c r="R6242" s="62"/>
    </row>
    <row r="6243" spans="18:18" ht="11.45" customHeight="1">
      <c r="R6243" s="62"/>
    </row>
    <row r="6244" spans="18:18" ht="11.45" customHeight="1">
      <c r="R6244" s="62"/>
    </row>
    <row r="6245" spans="18:18" ht="11.45" customHeight="1">
      <c r="R6245" s="62"/>
    </row>
    <row r="6246" spans="18:18" ht="11.45" customHeight="1">
      <c r="R6246" s="62"/>
    </row>
    <row r="6247" spans="18:18" ht="11.45" customHeight="1">
      <c r="R6247" s="62"/>
    </row>
    <row r="6248" spans="18:18" ht="11.45" customHeight="1">
      <c r="R6248" s="62"/>
    </row>
    <row r="6249" spans="18:18" ht="11.45" customHeight="1">
      <c r="R6249" s="62"/>
    </row>
    <row r="6250" spans="18:18" ht="11.45" customHeight="1">
      <c r="R6250" s="62"/>
    </row>
    <row r="6251" spans="18:18" ht="11.45" customHeight="1">
      <c r="R6251" s="62"/>
    </row>
    <row r="6252" spans="18:18" ht="11.45" customHeight="1">
      <c r="R6252" s="62"/>
    </row>
    <row r="6253" spans="18:18" ht="11.45" customHeight="1">
      <c r="R6253" s="62"/>
    </row>
    <row r="6254" spans="18:18" ht="11.45" customHeight="1">
      <c r="R6254" s="62"/>
    </row>
    <row r="6255" spans="18:18" ht="11.45" customHeight="1">
      <c r="R6255" s="62"/>
    </row>
    <row r="6256" spans="18:18" ht="11.45" customHeight="1">
      <c r="R6256" s="62"/>
    </row>
    <row r="6257" spans="18:18" ht="11.45" customHeight="1">
      <c r="R6257" s="62"/>
    </row>
    <row r="6258" spans="18:18" ht="11.45" customHeight="1">
      <c r="R6258" s="62"/>
    </row>
    <row r="6259" spans="18:18" ht="11.45" customHeight="1">
      <c r="R6259" s="62"/>
    </row>
    <row r="6260" spans="18:18" ht="11.45" customHeight="1">
      <c r="R6260" s="62"/>
    </row>
    <row r="6261" spans="18:18" ht="11.45" customHeight="1">
      <c r="R6261" s="62"/>
    </row>
    <row r="6262" spans="18:18" ht="11.45" customHeight="1">
      <c r="R6262" s="62"/>
    </row>
    <row r="6263" spans="18:18" ht="11.45" customHeight="1">
      <c r="R6263" s="62"/>
    </row>
    <row r="6264" spans="18:18" ht="11.45" customHeight="1">
      <c r="R6264" s="62"/>
    </row>
    <row r="6265" spans="18:18" ht="11.45" customHeight="1">
      <c r="R6265" s="62"/>
    </row>
    <row r="6266" spans="18:18" ht="11.45" customHeight="1">
      <c r="R6266" s="62"/>
    </row>
    <row r="6267" spans="18:18" ht="11.45" customHeight="1">
      <c r="R6267" s="62"/>
    </row>
    <row r="6268" spans="18:18" ht="11.45" customHeight="1">
      <c r="R6268" s="62"/>
    </row>
    <row r="6269" spans="18:18" ht="11.45" customHeight="1">
      <c r="R6269" s="62"/>
    </row>
    <row r="6270" spans="18:18" ht="11.45" customHeight="1">
      <c r="R6270" s="62"/>
    </row>
    <row r="6271" spans="18:18" ht="11.45" customHeight="1">
      <c r="R6271" s="62"/>
    </row>
    <row r="6272" spans="18:18" ht="11.45" customHeight="1">
      <c r="R6272" s="62"/>
    </row>
    <row r="6273" spans="18:18" ht="11.45" customHeight="1">
      <c r="R6273" s="62"/>
    </row>
    <row r="6274" spans="18:18" ht="11.45" customHeight="1">
      <c r="R6274" s="62"/>
    </row>
    <row r="6275" spans="18:18" ht="11.45" customHeight="1">
      <c r="R6275" s="62"/>
    </row>
    <row r="6276" spans="18:18" ht="11.45" customHeight="1">
      <c r="R6276" s="62"/>
    </row>
    <row r="6277" spans="18:18" ht="11.45" customHeight="1">
      <c r="R6277" s="62"/>
    </row>
    <row r="6278" spans="18:18" ht="11.45" customHeight="1">
      <c r="R6278" s="62"/>
    </row>
    <row r="6279" spans="18:18" ht="11.45" customHeight="1">
      <c r="R6279" s="62"/>
    </row>
    <row r="6280" spans="18:18" ht="11.45" customHeight="1">
      <c r="R6280" s="62"/>
    </row>
    <row r="6281" spans="18:18" ht="11.45" customHeight="1">
      <c r="R6281" s="62"/>
    </row>
    <row r="6282" spans="18:18" ht="11.45" customHeight="1">
      <c r="R6282" s="62"/>
    </row>
    <row r="6283" spans="18:18" ht="11.45" customHeight="1">
      <c r="R6283" s="62"/>
    </row>
    <row r="6284" spans="18:18" ht="11.45" customHeight="1">
      <c r="R6284" s="62"/>
    </row>
    <row r="6285" spans="18:18" ht="11.45" customHeight="1">
      <c r="R6285" s="62"/>
    </row>
    <row r="6286" spans="18:18" ht="11.45" customHeight="1">
      <c r="R6286" s="62"/>
    </row>
    <row r="6287" spans="18:18" ht="11.45" customHeight="1">
      <c r="R6287" s="62"/>
    </row>
    <row r="6288" spans="18:18" ht="11.45" customHeight="1">
      <c r="R6288" s="62"/>
    </row>
    <row r="6289" spans="18:18" ht="11.45" customHeight="1">
      <c r="R6289" s="62"/>
    </row>
    <row r="6290" spans="18:18" ht="11.45" customHeight="1">
      <c r="R6290" s="62"/>
    </row>
    <row r="6291" spans="18:18" ht="11.45" customHeight="1">
      <c r="R6291" s="62"/>
    </row>
    <row r="6292" spans="18:18" ht="11.45" customHeight="1">
      <c r="R6292" s="62"/>
    </row>
    <row r="6293" spans="18:18" ht="11.45" customHeight="1">
      <c r="R6293" s="62"/>
    </row>
    <row r="6294" spans="18:18" ht="11.45" customHeight="1">
      <c r="R6294" s="62"/>
    </row>
    <row r="6295" spans="18:18" ht="11.45" customHeight="1">
      <c r="R6295" s="62"/>
    </row>
    <row r="6296" spans="18:18" ht="11.45" customHeight="1">
      <c r="R6296" s="62"/>
    </row>
    <row r="6297" spans="18:18" ht="11.45" customHeight="1">
      <c r="R6297" s="62"/>
    </row>
    <row r="6298" spans="18:18" ht="11.45" customHeight="1">
      <c r="R6298" s="62"/>
    </row>
    <row r="6299" spans="18:18" ht="11.45" customHeight="1">
      <c r="R6299" s="62"/>
    </row>
    <row r="6300" spans="18:18" ht="11.45" customHeight="1">
      <c r="R6300" s="62"/>
    </row>
    <row r="6301" spans="18:18" ht="11.45" customHeight="1">
      <c r="R6301" s="62"/>
    </row>
    <row r="6302" spans="18:18" ht="11.45" customHeight="1">
      <c r="R6302" s="62"/>
    </row>
    <row r="6303" spans="18:18" ht="11.45" customHeight="1">
      <c r="R6303" s="62"/>
    </row>
    <row r="6304" spans="18:18" ht="11.45" customHeight="1">
      <c r="R6304" s="62"/>
    </row>
    <row r="6305" spans="18:18" ht="11.45" customHeight="1">
      <c r="R6305" s="62"/>
    </row>
    <row r="6306" spans="18:18" ht="11.45" customHeight="1">
      <c r="R6306" s="62"/>
    </row>
    <row r="6307" spans="18:18" ht="11.45" customHeight="1">
      <c r="R6307" s="62"/>
    </row>
    <row r="6308" spans="18:18" ht="11.45" customHeight="1">
      <c r="R6308" s="62"/>
    </row>
    <row r="6309" spans="18:18" ht="11.45" customHeight="1">
      <c r="R6309" s="62"/>
    </row>
    <row r="6310" spans="18:18" ht="11.45" customHeight="1">
      <c r="R6310" s="62"/>
    </row>
    <row r="6311" spans="18:18" ht="11.45" customHeight="1">
      <c r="R6311" s="62"/>
    </row>
    <row r="6312" spans="18:18" ht="11.45" customHeight="1">
      <c r="R6312" s="62"/>
    </row>
    <row r="6313" spans="18:18" ht="11.45" customHeight="1">
      <c r="R6313" s="62"/>
    </row>
    <row r="6314" spans="18:18" ht="11.45" customHeight="1">
      <c r="R6314" s="62"/>
    </row>
    <row r="6315" spans="18:18" ht="11.45" customHeight="1">
      <c r="R6315" s="62"/>
    </row>
    <row r="6316" spans="18:18" ht="11.45" customHeight="1">
      <c r="R6316" s="62"/>
    </row>
    <row r="6317" spans="18:18" ht="11.45" customHeight="1">
      <c r="R6317" s="62"/>
    </row>
    <row r="6318" spans="18:18" ht="11.45" customHeight="1">
      <c r="R6318" s="62"/>
    </row>
    <row r="6319" spans="18:18" ht="11.45" customHeight="1">
      <c r="R6319" s="62"/>
    </row>
    <row r="6320" spans="18:18" ht="11.45" customHeight="1">
      <c r="R6320" s="62"/>
    </row>
    <row r="6321" spans="18:18" ht="11.45" customHeight="1">
      <c r="R6321" s="62"/>
    </row>
    <row r="6322" spans="18:18" ht="11.45" customHeight="1">
      <c r="R6322" s="62"/>
    </row>
    <row r="6323" spans="18:18" ht="11.45" customHeight="1">
      <c r="R6323" s="62"/>
    </row>
    <row r="6324" spans="18:18" ht="11.45" customHeight="1">
      <c r="R6324" s="62"/>
    </row>
    <row r="6325" spans="18:18" ht="11.45" customHeight="1">
      <c r="R6325" s="62"/>
    </row>
    <row r="6326" spans="18:18" ht="11.45" customHeight="1">
      <c r="R6326" s="62"/>
    </row>
    <row r="6327" spans="18:18" ht="11.45" customHeight="1">
      <c r="R6327" s="62"/>
    </row>
    <row r="6328" spans="18:18" ht="11.45" customHeight="1">
      <c r="R6328" s="62"/>
    </row>
    <row r="6329" spans="18:18" ht="11.45" customHeight="1">
      <c r="R6329" s="62"/>
    </row>
    <row r="6330" spans="18:18" ht="11.45" customHeight="1">
      <c r="R6330" s="62"/>
    </row>
    <row r="6331" spans="18:18" ht="11.45" customHeight="1">
      <c r="R6331" s="62"/>
    </row>
    <row r="6332" spans="18:18" ht="11.45" customHeight="1">
      <c r="R6332" s="62"/>
    </row>
    <row r="6333" spans="18:18" ht="11.45" customHeight="1">
      <c r="R6333" s="62"/>
    </row>
    <row r="6334" spans="18:18" ht="11.45" customHeight="1">
      <c r="R6334" s="62"/>
    </row>
    <row r="6335" spans="18:18" ht="11.45" customHeight="1">
      <c r="R6335" s="62"/>
    </row>
    <row r="6336" spans="18:18" ht="11.45" customHeight="1">
      <c r="R6336" s="62"/>
    </row>
    <row r="6337" spans="18:18" ht="11.45" customHeight="1">
      <c r="R6337" s="62"/>
    </row>
    <row r="6338" spans="18:18" ht="11.45" customHeight="1">
      <c r="R6338" s="62"/>
    </row>
    <row r="6339" spans="18:18" ht="11.45" customHeight="1">
      <c r="R6339" s="62"/>
    </row>
    <row r="6340" spans="18:18" ht="11.45" customHeight="1">
      <c r="R6340" s="62"/>
    </row>
    <row r="6341" spans="18:18" ht="11.45" customHeight="1">
      <c r="R6341" s="62"/>
    </row>
    <row r="6342" spans="18:18" ht="11.45" customHeight="1">
      <c r="R6342" s="62"/>
    </row>
    <row r="6343" spans="18:18" ht="11.45" customHeight="1">
      <c r="R6343" s="62"/>
    </row>
    <row r="6344" spans="18:18" ht="11.45" customHeight="1">
      <c r="R6344" s="62"/>
    </row>
    <row r="6345" spans="18:18" ht="11.45" customHeight="1">
      <c r="R6345" s="62"/>
    </row>
    <row r="6346" spans="18:18" ht="11.45" customHeight="1">
      <c r="R6346" s="62"/>
    </row>
    <row r="6347" spans="18:18" ht="11.45" customHeight="1">
      <c r="R6347" s="62"/>
    </row>
    <row r="6348" spans="18:18" ht="11.45" customHeight="1">
      <c r="R6348" s="62"/>
    </row>
    <row r="6349" spans="18:18" ht="11.45" customHeight="1">
      <c r="R6349" s="62"/>
    </row>
    <row r="6350" spans="18:18" ht="11.45" customHeight="1">
      <c r="R6350" s="62"/>
    </row>
    <row r="6351" spans="18:18" ht="11.45" customHeight="1">
      <c r="R6351" s="62"/>
    </row>
    <row r="6352" spans="18:18" ht="11.45" customHeight="1">
      <c r="R6352" s="62"/>
    </row>
    <row r="6353" spans="18:18" ht="11.45" customHeight="1">
      <c r="R6353" s="62"/>
    </row>
    <row r="6354" spans="18:18" ht="11.45" customHeight="1">
      <c r="R6354" s="62"/>
    </row>
    <row r="6355" spans="18:18" ht="11.45" customHeight="1">
      <c r="R6355" s="62"/>
    </row>
    <row r="6356" spans="18:18" ht="11.45" customHeight="1">
      <c r="R6356" s="62"/>
    </row>
    <row r="6357" spans="18:18" ht="11.45" customHeight="1">
      <c r="R6357" s="62"/>
    </row>
    <row r="6358" spans="18:18" ht="11.45" customHeight="1">
      <c r="R6358" s="62"/>
    </row>
    <row r="6359" spans="18:18" ht="11.45" customHeight="1">
      <c r="R6359" s="62"/>
    </row>
    <row r="6360" spans="18:18" ht="11.45" customHeight="1">
      <c r="R6360" s="62"/>
    </row>
    <row r="6361" spans="18:18" ht="11.45" customHeight="1">
      <c r="R6361" s="62"/>
    </row>
    <row r="6362" spans="18:18" ht="11.45" customHeight="1">
      <c r="R6362" s="62"/>
    </row>
    <row r="6363" spans="18:18" ht="11.45" customHeight="1">
      <c r="R6363" s="62"/>
    </row>
    <row r="6364" spans="18:18" ht="11.45" customHeight="1">
      <c r="R6364" s="62"/>
    </row>
    <row r="6365" spans="18:18" ht="11.45" customHeight="1">
      <c r="R6365" s="62"/>
    </row>
    <row r="6366" spans="18:18" ht="11.45" customHeight="1">
      <c r="R6366" s="62"/>
    </row>
    <row r="6367" spans="18:18" ht="11.45" customHeight="1">
      <c r="R6367" s="62"/>
    </row>
    <row r="6368" spans="18:18" ht="11.45" customHeight="1">
      <c r="R6368" s="62"/>
    </row>
    <row r="6369" spans="18:18" ht="11.45" customHeight="1">
      <c r="R6369" s="62"/>
    </row>
    <row r="6370" spans="18:18" ht="11.45" customHeight="1">
      <c r="R6370" s="62"/>
    </row>
    <row r="6371" spans="18:18" ht="11.45" customHeight="1">
      <c r="R6371" s="62"/>
    </row>
    <row r="6372" spans="18:18" ht="11.45" customHeight="1">
      <c r="R6372" s="62"/>
    </row>
    <row r="6373" spans="18:18" ht="11.45" customHeight="1">
      <c r="R6373" s="62"/>
    </row>
    <row r="6374" spans="18:18" ht="11.45" customHeight="1">
      <c r="R6374" s="62"/>
    </row>
    <row r="6375" spans="18:18" ht="11.45" customHeight="1">
      <c r="R6375" s="62"/>
    </row>
    <row r="6376" spans="18:18" ht="11.45" customHeight="1">
      <c r="R6376" s="62"/>
    </row>
    <row r="6377" spans="18:18" ht="11.45" customHeight="1">
      <c r="R6377" s="62"/>
    </row>
    <row r="6378" spans="18:18" ht="11.45" customHeight="1">
      <c r="R6378" s="62"/>
    </row>
    <row r="6379" spans="18:18" ht="11.45" customHeight="1">
      <c r="R6379" s="62"/>
    </row>
    <row r="6380" spans="18:18" ht="11.45" customHeight="1">
      <c r="R6380" s="62"/>
    </row>
    <row r="6381" spans="18:18" ht="11.45" customHeight="1">
      <c r="R6381" s="62"/>
    </row>
    <row r="6382" spans="18:18" ht="11.45" customHeight="1">
      <c r="R6382" s="62"/>
    </row>
    <row r="6383" spans="18:18" ht="11.45" customHeight="1">
      <c r="R6383" s="62"/>
    </row>
    <row r="6384" spans="18:18" ht="11.45" customHeight="1">
      <c r="R6384" s="62"/>
    </row>
    <row r="6385" spans="18:18" ht="11.45" customHeight="1">
      <c r="R6385" s="62"/>
    </row>
    <row r="6386" spans="18:18" ht="11.45" customHeight="1">
      <c r="R6386" s="62"/>
    </row>
    <row r="6387" spans="18:18" ht="11.45" customHeight="1">
      <c r="R6387" s="62"/>
    </row>
    <row r="6388" spans="18:18" ht="11.45" customHeight="1">
      <c r="R6388" s="62"/>
    </row>
    <row r="6389" spans="18:18" ht="11.45" customHeight="1">
      <c r="R6389" s="62"/>
    </row>
    <row r="6390" spans="18:18" ht="11.45" customHeight="1">
      <c r="R6390" s="62"/>
    </row>
    <row r="6391" spans="18:18" ht="11.45" customHeight="1">
      <c r="R6391" s="62"/>
    </row>
    <row r="6392" spans="18:18" ht="11.45" customHeight="1">
      <c r="R6392" s="62"/>
    </row>
    <row r="6393" spans="18:18" ht="11.45" customHeight="1">
      <c r="R6393" s="62"/>
    </row>
    <row r="6394" spans="18:18" ht="11.45" customHeight="1">
      <c r="R6394" s="62"/>
    </row>
    <row r="6395" spans="18:18" ht="11.45" customHeight="1">
      <c r="R6395" s="62"/>
    </row>
    <row r="6396" spans="18:18" ht="11.45" customHeight="1">
      <c r="R6396" s="62"/>
    </row>
    <row r="6397" spans="18:18" ht="11.45" customHeight="1">
      <c r="R6397" s="62"/>
    </row>
    <row r="6398" spans="18:18" ht="11.45" customHeight="1">
      <c r="R6398" s="62"/>
    </row>
    <row r="6399" spans="18:18" ht="11.45" customHeight="1">
      <c r="R6399" s="62"/>
    </row>
    <row r="6400" spans="18:18" ht="11.45" customHeight="1">
      <c r="R6400" s="62"/>
    </row>
    <row r="6401" spans="18:18" ht="11.45" customHeight="1">
      <c r="R6401" s="62"/>
    </row>
    <row r="6402" spans="18:18" ht="11.45" customHeight="1">
      <c r="R6402" s="62"/>
    </row>
    <row r="6403" spans="18:18" ht="11.45" customHeight="1">
      <c r="R6403" s="62"/>
    </row>
    <row r="6404" spans="18:18" ht="11.45" customHeight="1">
      <c r="R6404" s="62"/>
    </row>
    <row r="6405" spans="18:18" ht="11.45" customHeight="1">
      <c r="R6405" s="62"/>
    </row>
    <row r="6406" spans="18:18" ht="11.45" customHeight="1">
      <c r="R6406" s="62"/>
    </row>
    <row r="6407" spans="18:18" ht="11.45" customHeight="1">
      <c r="R6407" s="62"/>
    </row>
    <row r="6408" spans="18:18" ht="11.45" customHeight="1">
      <c r="R6408" s="62"/>
    </row>
    <row r="6409" spans="18:18" ht="11.45" customHeight="1">
      <c r="R6409" s="62"/>
    </row>
    <row r="6410" spans="18:18" ht="11.45" customHeight="1">
      <c r="R6410" s="62"/>
    </row>
    <row r="6411" spans="18:18" ht="11.45" customHeight="1">
      <c r="R6411" s="62"/>
    </row>
    <row r="6412" spans="18:18" ht="11.45" customHeight="1">
      <c r="R6412" s="62"/>
    </row>
    <row r="6413" spans="18:18" ht="11.45" customHeight="1">
      <c r="R6413" s="62"/>
    </row>
    <row r="6414" spans="18:18" ht="11.45" customHeight="1">
      <c r="R6414" s="62"/>
    </row>
    <row r="6415" spans="18:18" ht="11.45" customHeight="1">
      <c r="R6415" s="62"/>
    </row>
    <row r="6416" spans="18:18" ht="11.45" customHeight="1">
      <c r="R6416" s="62"/>
    </row>
    <row r="6417" spans="18:18" ht="11.45" customHeight="1">
      <c r="R6417" s="62"/>
    </row>
    <row r="6418" spans="18:18" ht="11.45" customHeight="1">
      <c r="R6418" s="62"/>
    </row>
    <row r="6419" spans="18:18" ht="11.45" customHeight="1">
      <c r="R6419" s="62"/>
    </row>
    <row r="6420" spans="18:18" ht="11.45" customHeight="1">
      <c r="R6420" s="62"/>
    </row>
    <row r="6421" spans="18:18" ht="11.45" customHeight="1">
      <c r="R6421" s="62"/>
    </row>
    <row r="6422" spans="18:18" ht="11.45" customHeight="1">
      <c r="R6422" s="62"/>
    </row>
    <row r="6423" spans="18:18" ht="11.45" customHeight="1">
      <c r="R6423" s="62"/>
    </row>
    <row r="6424" spans="18:18" ht="11.45" customHeight="1">
      <c r="R6424" s="62"/>
    </row>
    <row r="6425" spans="18:18" ht="11.45" customHeight="1">
      <c r="R6425" s="62"/>
    </row>
    <row r="6426" spans="18:18" ht="11.45" customHeight="1">
      <c r="R6426" s="62"/>
    </row>
    <row r="6427" spans="18:18" ht="11.45" customHeight="1">
      <c r="R6427" s="62"/>
    </row>
    <row r="6428" spans="18:18" ht="11.45" customHeight="1">
      <c r="R6428" s="62"/>
    </row>
    <row r="6429" spans="18:18" ht="11.45" customHeight="1">
      <c r="R6429" s="62"/>
    </row>
    <row r="6430" spans="18:18" ht="11.45" customHeight="1">
      <c r="R6430" s="62"/>
    </row>
    <row r="6431" spans="18:18" ht="11.45" customHeight="1">
      <c r="R6431" s="62"/>
    </row>
    <row r="6432" spans="18:18" ht="11.45" customHeight="1">
      <c r="R6432" s="62"/>
    </row>
    <row r="6433" spans="18:18" ht="11.45" customHeight="1">
      <c r="R6433" s="62"/>
    </row>
    <row r="6434" spans="18:18" ht="11.45" customHeight="1">
      <c r="R6434" s="62"/>
    </row>
    <row r="6435" spans="18:18" ht="11.45" customHeight="1">
      <c r="R6435" s="62"/>
    </row>
    <row r="6436" spans="18:18" ht="11.45" customHeight="1">
      <c r="R6436" s="62"/>
    </row>
    <row r="6437" spans="18:18" ht="11.45" customHeight="1">
      <c r="R6437" s="62"/>
    </row>
    <row r="6438" spans="18:18" ht="11.45" customHeight="1">
      <c r="R6438" s="62"/>
    </row>
    <row r="6439" spans="18:18" ht="11.45" customHeight="1">
      <c r="R6439" s="62"/>
    </row>
    <row r="6440" spans="18:18" ht="11.45" customHeight="1">
      <c r="R6440" s="62"/>
    </row>
    <row r="6441" spans="18:18" ht="11.45" customHeight="1">
      <c r="R6441" s="62"/>
    </row>
    <row r="6442" spans="18:18" ht="11.45" customHeight="1">
      <c r="R6442" s="62"/>
    </row>
    <row r="6443" spans="18:18" ht="11.45" customHeight="1">
      <c r="R6443" s="62"/>
    </row>
    <row r="6444" spans="18:18" ht="11.45" customHeight="1">
      <c r="R6444" s="62"/>
    </row>
    <row r="6445" spans="18:18" ht="11.45" customHeight="1">
      <c r="R6445" s="62"/>
    </row>
    <row r="6446" spans="18:18" ht="11.45" customHeight="1">
      <c r="R6446" s="62"/>
    </row>
    <row r="6447" spans="18:18" ht="11.45" customHeight="1">
      <c r="R6447" s="62"/>
    </row>
    <row r="6448" spans="18:18" ht="11.45" customHeight="1">
      <c r="R6448" s="62"/>
    </row>
    <row r="6449" spans="18:18" ht="11.45" customHeight="1">
      <c r="R6449" s="62"/>
    </row>
    <row r="6450" spans="18:18" ht="11.45" customHeight="1">
      <c r="R6450" s="62"/>
    </row>
    <row r="6451" spans="18:18" ht="11.45" customHeight="1">
      <c r="R6451" s="62"/>
    </row>
    <row r="6452" spans="18:18" ht="11.45" customHeight="1">
      <c r="R6452" s="62"/>
    </row>
    <row r="6453" spans="18:18" ht="11.45" customHeight="1">
      <c r="R6453" s="62"/>
    </row>
    <row r="6454" spans="18:18" ht="11.45" customHeight="1">
      <c r="R6454" s="62"/>
    </row>
    <row r="6455" spans="18:18" ht="11.45" customHeight="1">
      <c r="R6455" s="62"/>
    </row>
    <row r="6456" spans="18:18" ht="11.45" customHeight="1">
      <c r="R6456" s="62"/>
    </row>
    <row r="6457" spans="18:18" ht="11.45" customHeight="1">
      <c r="R6457" s="62"/>
    </row>
    <row r="6458" spans="18:18" ht="11.45" customHeight="1">
      <c r="R6458" s="62"/>
    </row>
    <row r="6459" spans="18:18" ht="11.45" customHeight="1">
      <c r="R6459" s="62"/>
    </row>
    <row r="6460" spans="18:18" ht="11.45" customHeight="1">
      <c r="R6460" s="62"/>
    </row>
    <row r="6461" spans="18:18" ht="11.45" customHeight="1">
      <c r="R6461" s="62"/>
    </row>
    <row r="6462" spans="18:18" ht="11.45" customHeight="1">
      <c r="R6462" s="62"/>
    </row>
    <row r="6463" spans="18:18" ht="11.45" customHeight="1">
      <c r="R6463" s="62"/>
    </row>
    <row r="6464" spans="18:18" ht="11.45" customHeight="1">
      <c r="R6464" s="62"/>
    </row>
    <row r="6465" spans="18:18" ht="11.45" customHeight="1">
      <c r="R6465" s="62"/>
    </row>
    <row r="6466" spans="18:18" ht="11.45" customHeight="1">
      <c r="R6466" s="62"/>
    </row>
    <row r="6467" spans="18:18" ht="11.45" customHeight="1">
      <c r="R6467" s="62"/>
    </row>
    <row r="6468" spans="18:18" ht="11.45" customHeight="1">
      <c r="R6468" s="62"/>
    </row>
    <row r="6469" spans="18:18" ht="11.45" customHeight="1">
      <c r="R6469" s="62"/>
    </row>
    <row r="6470" spans="18:18" ht="11.45" customHeight="1">
      <c r="R6470" s="62"/>
    </row>
    <row r="6471" spans="18:18" ht="11.45" customHeight="1">
      <c r="R6471" s="62"/>
    </row>
    <row r="6472" spans="18:18" ht="11.45" customHeight="1">
      <c r="R6472" s="62"/>
    </row>
    <row r="6473" spans="18:18" ht="11.45" customHeight="1">
      <c r="R6473" s="62"/>
    </row>
    <row r="6474" spans="18:18" ht="11.45" customHeight="1">
      <c r="R6474" s="62"/>
    </row>
    <row r="6475" spans="18:18" ht="11.45" customHeight="1">
      <c r="R6475" s="62"/>
    </row>
    <row r="6476" spans="18:18" ht="11.45" customHeight="1">
      <c r="R6476" s="62"/>
    </row>
    <row r="6477" spans="18:18" ht="11.45" customHeight="1">
      <c r="R6477" s="62"/>
    </row>
    <row r="6478" spans="18:18" ht="11.45" customHeight="1">
      <c r="R6478" s="62"/>
    </row>
    <row r="6479" spans="18:18" ht="11.45" customHeight="1">
      <c r="R6479" s="62"/>
    </row>
    <row r="6480" spans="18:18" ht="11.45" customHeight="1">
      <c r="R6480" s="62"/>
    </row>
    <row r="6481" spans="18:18" ht="11.45" customHeight="1">
      <c r="R6481" s="62"/>
    </row>
    <row r="6482" spans="18:18" ht="11.45" customHeight="1">
      <c r="R6482" s="62"/>
    </row>
    <row r="6483" spans="18:18" ht="11.45" customHeight="1">
      <c r="R6483" s="62"/>
    </row>
    <row r="6484" spans="18:18" ht="11.45" customHeight="1">
      <c r="R6484" s="62"/>
    </row>
    <row r="6485" spans="18:18" ht="11.45" customHeight="1">
      <c r="R6485" s="62"/>
    </row>
    <row r="6486" spans="18:18" ht="11.45" customHeight="1">
      <c r="R6486" s="62"/>
    </row>
    <row r="6487" spans="18:18" ht="11.45" customHeight="1">
      <c r="R6487" s="62"/>
    </row>
    <row r="6488" spans="18:18" ht="11.45" customHeight="1">
      <c r="R6488" s="62"/>
    </row>
    <row r="6489" spans="18:18" ht="11.45" customHeight="1">
      <c r="R6489" s="62"/>
    </row>
    <row r="6490" spans="18:18" ht="11.45" customHeight="1">
      <c r="R6490" s="62"/>
    </row>
    <row r="6491" spans="18:18" ht="11.45" customHeight="1">
      <c r="R6491" s="62"/>
    </row>
    <row r="6492" spans="18:18" ht="11.45" customHeight="1">
      <c r="R6492" s="62"/>
    </row>
    <row r="6493" spans="18:18" ht="11.45" customHeight="1">
      <c r="R6493" s="62"/>
    </row>
    <row r="6494" spans="18:18" ht="11.45" customHeight="1">
      <c r="R6494" s="62"/>
    </row>
    <row r="6495" spans="18:18" ht="11.45" customHeight="1">
      <c r="R6495" s="62"/>
    </row>
    <row r="6496" spans="18:18" ht="11.45" customHeight="1">
      <c r="R6496" s="62"/>
    </row>
    <row r="6497" spans="18:18" ht="11.45" customHeight="1">
      <c r="R6497" s="62"/>
    </row>
    <row r="6498" spans="18:18" ht="11.45" customHeight="1">
      <c r="R6498" s="62"/>
    </row>
    <row r="6499" spans="18:18" ht="11.45" customHeight="1">
      <c r="R6499" s="62"/>
    </row>
    <row r="6500" spans="18:18" ht="11.45" customHeight="1">
      <c r="R6500" s="62"/>
    </row>
    <row r="6501" spans="18:18" ht="11.45" customHeight="1">
      <c r="R6501" s="62"/>
    </row>
    <row r="6502" spans="18:18" ht="11.45" customHeight="1">
      <c r="R6502" s="62"/>
    </row>
    <row r="6503" spans="18:18" ht="11.45" customHeight="1">
      <c r="R6503" s="62"/>
    </row>
    <row r="6504" spans="18:18" ht="11.45" customHeight="1">
      <c r="R6504" s="62"/>
    </row>
    <row r="6505" spans="18:18" ht="11.45" customHeight="1">
      <c r="R6505" s="62"/>
    </row>
    <row r="6506" spans="18:18" ht="11.45" customHeight="1">
      <c r="R6506" s="62"/>
    </row>
    <row r="6507" spans="18:18" ht="11.45" customHeight="1">
      <c r="R6507" s="62"/>
    </row>
    <row r="6508" spans="18:18" ht="11.45" customHeight="1">
      <c r="R6508" s="62"/>
    </row>
    <row r="6509" spans="18:18" ht="11.45" customHeight="1">
      <c r="R6509" s="62"/>
    </row>
    <row r="6510" spans="18:18" ht="11.45" customHeight="1">
      <c r="R6510" s="62"/>
    </row>
    <row r="6511" spans="18:18" ht="11.45" customHeight="1">
      <c r="R6511" s="62"/>
    </row>
    <row r="6512" spans="18:18" ht="11.45" customHeight="1">
      <c r="R6512" s="62"/>
    </row>
    <row r="6513" spans="18:18" ht="11.45" customHeight="1">
      <c r="R6513" s="62"/>
    </row>
    <row r="6514" spans="18:18" ht="11.45" customHeight="1">
      <c r="R6514" s="62"/>
    </row>
    <row r="6515" spans="18:18" ht="11.45" customHeight="1">
      <c r="R6515" s="62"/>
    </row>
    <row r="6516" spans="18:18" ht="11.45" customHeight="1">
      <c r="R6516" s="62"/>
    </row>
    <row r="6517" spans="18:18" ht="11.45" customHeight="1">
      <c r="R6517" s="62"/>
    </row>
    <row r="6518" spans="18:18" ht="11.45" customHeight="1">
      <c r="R6518" s="62"/>
    </row>
    <row r="6519" spans="18:18" ht="11.45" customHeight="1">
      <c r="R6519" s="62"/>
    </row>
    <row r="6520" spans="18:18" ht="11.45" customHeight="1">
      <c r="R6520" s="62"/>
    </row>
    <row r="6521" spans="18:18" ht="11.45" customHeight="1">
      <c r="R6521" s="62"/>
    </row>
    <row r="6522" spans="18:18" ht="11.45" customHeight="1">
      <c r="R6522" s="62"/>
    </row>
    <row r="6523" spans="18:18" ht="11.45" customHeight="1">
      <c r="R6523" s="62"/>
    </row>
    <row r="6524" spans="18:18" ht="11.45" customHeight="1">
      <c r="R6524" s="62"/>
    </row>
    <row r="6525" spans="18:18" ht="11.45" customHeight="1">
      <c r="R6525" s="62"/>
    </row>
    <row r="6526" spans="18:18" ht="11.45" customHeight="1">
      <c r="R6526" s="62"/>
    </row>
    <row r="6527" spans="18:18" ht="11.45" customHeight="1">
      <c r="R6527" s="62"/>
    </row>
    <row r="6528" spans="18:18" ht="11.45" customHeight="1">
      <c r="R6528" s="62"/>
    </row>
    <row r="6529" spans="18:18" ht="11.45" customHeight="1">
      <c r="R6529" s="62"/>
    </row>
    <row r="6530" spans="18:18" ht="11.45" customHeight="1">
      <c r="R6530" s="62"/>
    </row>
    <row r="6531" spans="18:18" ht="11.45" customHeight="1">
      <c r="R6531" s="62"/>
    </row>
    <row r="6532" spans="18:18" ht="11.45" customHeight="1">
      <c r="R6532" s="62"/>
    </row>
    <row r="6533" spans="18:18" ht="11.45" customHeight="1">
      <c r="R6533" s="62"/>
    </row>
    <row r="6534" spans="18:18" ht="11.45" customHeight="1">
      <c r="R6534" s="62"/>
    </row>
    <row r="6535" spans="18:18" ht="11.45" customHeight="1">
      <c r="R6535" s="62"/>
    </row>
    <row r="6536" spans="18:18" ht="11.45" customHeight="1">
      <c r="R6536" s="62"/>
    </row>
    <row r="6537" spans="18:18" ht="11.45" customHeight="1">
      <c r="R6537" s="62"/>
    </row>
    <row r="6538" spans="18:18" ht="11.45" customHeight="1">
      <c r="R6538" s="62"/>
    </row>
    <row r="6539" spans="18:18" ht="11.45" customHeight="1">
      <c r="R6539" s="62"/>
    </row>
    <row r="6540" spans="18:18" ht="11.45" customHeight="1">
      <c r="R6540" s="62"/>
    </row>
    <row r="6541" spans="18:18" ht="11.45" customHeight="1">
      <c r="R6541" s="62"/>
    </row>
    <row r="6542" spans="18:18" ht="11.45" customHeight="1">
      <c r="R6542" s="62"/>
    </row>
    <row r="6543" spans="18:18" ht="11.45" customHeight="1">
      <c r="R6543" s="62"/>
    </row>
    <row r="6544" spans="18:18" ht="11.45" customHeight="1">
      <c r="R6544" s="62"/>
    </row>
    <row r="6545" spans="18:18" ht="11.45" customHeight="1">
      <c r="R6545" s="62"/>
    </row>
    <row r="6546" spans="18:18" ht="11.45" customHeight="1">
      <c r="R6546" s="62"/>
    </row>
    <row r="6547" spans="18:18" ht="11.45" customHeight="1">
      <c r="R6547" s="62"/>
    </row>
    <row r="6548" spans="18:18" ht="11.45" customHeight="1">
      <c r="R6548" s="62"/>
    </row>
    <row r="6549" spans="18:18" ht="11.45" customHeight="1">
      <c r="R6549" s="62"/>
    </row>
    <row r="6550" spans="18:18" ht="11.45" customHeight="1">
      <c r="R6550" s="62"/>
    </row>
    <row r="6551" spans="18:18" ht="11.45" customHeight="1">
      <c r="R6551" s="62"/>
    </row>
    <row r="6552" spans="18:18" ht="11.45" customHeight="1">
      <c r="R6552" s="62"/>
    </row>
    <row r="6553" spans="18:18" ht="11.45" customHeight="1">
      <c r="R6553" s="62"/>
    </row>
    <row r="6554" spans="18:18" ht="11.45" customHeight="1">
      <c r="R6554" s="62"/>
    </row>
    <row r="6555" spans="18:18" ht="11.45" customHeight="1">
      <c r="R6555" s="62"/>
    </row>
    <row r="6556" spans="18:18" ht="11.45" customHeight="1">
      <c r="R6556" s="62"/>
    </row>
    <row r="6557" spans="18:18" ht="11.45" customHeight="1">
      <c r="R6557" s="62"/>
    </row>
    <row r="6558" spans="18:18" ht="11.45" customHeight="1">
      <c r="R6558" s="62"/>
    </row>
    <row r="6559" spans="18:18" ht="11.45" customHeight="1">
      <c r="R6559" s="62"/>
    </row>
    <row r="6560" spans="18:18" ht="11.45" customHeight="1">
      <c r="R6560" s="62"/>
    </row>
    <row r="6561" spans="18:18" ht="11.45" customHeight="1">
      <c r="R6561" s="62"/>
    </row>
    <row r="6562" spans="18:18" ht="11.45" customHeight="1">
      <c r="R6562" s="62"/>
    </row>
    <row r="6563" spans="18:18" ht="11.45" customHeight="1">
      <c r="R6563" s="62"/>
    </row>
    <row r="6564" spans="18:18" ht="11.45" customHeight="1">
      <c r="R6564" s="62"/>
    </row>
    <row r="6565" spans="18:18" ht="11.45" customHeight="1">
      <c r="R6565" s="62"/>
    </row>
    <row r="6566" spans="18:18" ht="11.45" customHeight="1">
      <c r="R6566" s="62"/>
    </row>
    <row r="6567" spans="18:18" ht="11.45" customHeight="1">
      <c r="R6567" s="62"/>
    </row>
    <row r="6568" spans="18:18" ht="11.45" customHeight="1">
      <c r="R6568" s="62"/>
    </row>
    <row r="6569" spans="18:18" ht="11.45" customHeight="1">
      <c r="R6569" s="62"/>
    </row>
    <row r="6570" spans="18:18" ht="11.45" customHeight="1">
      <c r="R6570" s="62"/>
    </row>
    <row r="6571" spans="18:18" ht="11.45" customHeight="1">
      <c r="R6571" s="62"/>
    </row>
    <row r="6572" spans="18:18" ht="11.45" customHeight="1">
      <c r="R6572" s="62"/>
    </row>
    <row r="6573" spans="18:18" ht="11.45" customHeight="1">
      <c r="R6573" s="62"/>
    </row>
    <row r="6574" spans="18:18" ht="11.45" customHeight="1">
      <c r="R6574" s="62"/>
    </row>
    <row r="6575" spans="18:18" ht="11.45" customHeight="1">
      <c r="R6575" s="62"/>
    </row>
    <row r="6576" spans="18:18" ht="11.45" customHeight="1">
      <c r="R6576" s="62"/>
    </row>
    <row r="6577" spans="18:18" ht="11.45" customHeight="1">
      <c r="R6577" s="62"/>
    </row>
    <row r="6578" spans="18:18" ht="11.45" customHeight="1">
      <c r="R6578" s="62"/>
    </row>
    <row r="6579" spans="18:18" ht="11.45" customHeight="1">
      <c r="R6579" s="62"/>
    </row>
    <row r="6580" spans="18:18" ht="11.45" customHeight="1">
      <c r="R6580" s="62"/>
    </row>
    <row r="6581" spans="18:18" ht="11.45" customHeight="1">
      <c r="R6581" s="62"/>
    </row>
    <row r="6582" spans="18:18" ht="11.45" customHeight="1">
      <c r="R6582" s="62"/>
    </row>
    <row r="6583" spans="18:18" ht="11.45" customHeight="1">
      <c r="R6583" s="62"/>
    </row>
    <row r="6584" spans="18:18" ht="11.45" customHeight="1">
      <c r="R6584" s="62"/>
    </row>
    <row r="6585" spans="18:18" ht="11.45" customHeight="1">
      <c r="R6585" s="62"/>
    </row>
    <row r="6586" spans="18:18" ht="11.45" customHeight="1">
      <c r="R6586" s="62"/>
    </row>
    <row r="6587" spans="18:18" ht="11.45" customHeight="1">
      <c r="R6587" s="62"/>
    </row>
    <row r="6588" spans="18:18" ht="11.45" customHeight="1">
      <c r="R6588" s="62"/>
    </row>
    <row r="6589" spans="18:18" ht="11.45" customHeight="1">
      <c r="R6589" s="62"/>
    </row>
    <row r="6590" spans="18:18" ht="11.45" customHeight="1">
      <c r="R6590" s="62"/>
    </row>
    <row r="6591" spans="18:18" ht="11.45" customHeight="1">
      <c r="R6591" s="62"/>
    </row>
    <row r="6592" spans="18:18" ht="11.45" customHeight="1">
      <c r="R6592" s="62"/>
    </row>
    <row r="6593" spans="18:18" ht="11.45" customHeight="1">
      <c r="R6593" s="62"/>
    </row>
    <row r="6594" spans="18:18" ht="11.45" customHeight="1">
      <c r="R6594" s="62"/>
    </row>
    <row r="6595" spans="18:18" ht="11.45" customHeight="1">
      <c r="R6595" s="62"/>
    </row>
    <row r="6596" spans="18:18" ht="11.45" customHeight="1">
      <c r="R6596" s="62"/>
    </row>
    <row r="6597" spans="18:18" ht="11.45" customHeight="1">
      <c r="R6597" s="62"/>
    </row>
    <row r="6598" spans="18:18" ht="11.45" customHeight="1">
      <c r="R6598" s="62"/>
    </row>
    <row r="6599" spans="18:18" ht="11.45" customHeight="1">
      <c r="R6599" s="62"/>
    </row>
    <row r="6600" spans="18:18" ht="11.45" customHeight="1">
      <c r="R6600" s="62"/>
    </row>
    <row r="6601" spans="18:18" ht="11.45" customHeight="1">
      <c r="R6601" s="62"/>
    </row>
    <row r="6602" spans="18:18" ht="11.45" customHeight="1">
      <c r="R6602" s="62"/>
    </row>
    <row r="6603" spans="18:18" ht="11.45" customHeight="1">
      <c r="R6603" s="62"/>
    </row>
    <row r="6604" spans="18:18" ht="11.45" customHeight="1">
      <c r="R6604" s="62"/>
    </row>
    <row r="6605" spans="18:18" ht="11.45" customHeight="1">
      <c r="R6605" s="62"/>
    </row>
    <row r="6606" spans="18:18" ht="11.45" customHeight="1">
      <c r="R6606" s="62"/>
    </row>
    <row r="6607" spans="18:18" ht="11.45" customHeight="1">
      <c r="R6607" s="62"/>
    </row>
    <row r="6608" spans="18:18" ht="11.45" customHeight="1">
      <c r="R6608" s="62"/>
    </row>
    <row r="6609" spans="18:18" ht="11.45" customHeight="1">
      <c r="R6609" s="62"/>
    </row>
    <row r="6610" spans="18:18" ht="11.45" customHeight="1">
      <c r="R6610" s="62"/>
    </row>
    <row r="6611" spans="18:18" ht="11.45" customHeight="1">
      <c r="R6611" s="62"/>
    </row>
    <row r="6612" spans="18:18" ht="11.45" customHeight="1">
      <c r="R6612" s="62"/>
    </row>
    <row r="6613" spans="18:18" ht="11.45" customHeight="1">
      <c r="R6613" s="62"/>
    </row>
    <row r="6614" spans="18:18" ht="11.45" customHeight="1">
      <c r="R6614" s="62"/>
    </row>
    <row r="6615" spans="18:18" ht="11.45" customHeight="1">
      <c r="R6615" s="62"/>
    </row>
    <row r="6616" spans="18:18" ht="11.45" customHeight="1">
      <c r="R6616" s="62"/>
    </row>
    <row r="6617" spans="18:18" ht="11.45" customHeight="1">
      <c r="R6617" s="62"/>
    </row>
    <row r="6618" spans="18:18" ht="11.45" customHeight="1">
      <c r="R6618" s="62"/>
    </row>
    <row r="6619" spans="18:18" ht="11.45" customHeight="1">
      <c r="R6619" s="62"/>
    </row>
    <row r="6620" spans="18:18" ht="11.45" customHeight="1">
      <c r="R6620" s="62"/>
    </row>
    <row r="6621" spans="18:18" ht="11.45" customHeight="1">
      <c r="R6621" s="62"/>
    </row>
    <row r="6622" spans="18:18" ht="11.45" customHeight="1">
      <c r="R6622" s="62"/>
    </row>
    <row r="6623" spans="18:18" ht="11.45" customHeight="1">
      <c r="R6623" s="62"/>
    </row>
    <row r="6624" spans="18:18" ht="11.45" customHeight="1">
      <c r="R6624" s="62"/>
    </row>
    <row r="6625" spans="18:18" ht="11.45" customHeight="1">
      <c r="R6625" s="62"/>
    </row>
    <row r="6626" spans="18:18" ht="11.45" customHeight="1">
      <c r="R6626" s="62"/>
    </row>
    <row r="6627" spans="18:18" ht="11.45" customHeight="1">
      <c r="R6627" s="62"/>
    </row>
    <row r="6628" spans="18:18" ht="11.45" customHeight="1">
      <c r="R6628" s="62"/>
    </row>
    <row r="6629" spans="18:18" ht="11.45" customHeight="1">
      <c r="R6629" s="62"/>
    </row>
    <row r="6630" spans="18:18" ht="11.45" customHeight="1">
      <c r="R6630" s="62"/>
    </row>
    <row r="6631" spans="18:18" ht="11.45" customHeight="1">
      <c r="R6631" s="62"/>
    </row>
    <row r="6632" spans="18:18" ht="11.45" customHeight="1">
      <c r="R6632" s="62"/>
    </row>
    <row r="6633" spans="18:18" ht="11.45" customHeight="1">
      <c r="R6633" s="62"/>
    </row>
    <row r="6634" spans="18:18" ht="11.45" customHeight="1">
      <c r="R6634" s="62"/>
    </row>
    <row r="6635" spans="18:18" ht="11.45" customHeight="1">
      <c r="R6635" s="62"/>
    </row>
    <row r="6636" spans="18:18" ht="11.45" customHeight="1">
      <c r="R6636" s="62"/>
    </row>
    <row r="6637" spans="18:18" ht="11.45" customHeight="1">
      <c r="R6637" s="62"/>
    </row>
    <row r="6638" spans="18:18" ht="11.45" customHeight="1">
      <c r="R6638" s="62"/>
    </row>
    <row r="6639" spans="18:18" ht="11.45" customHeight="1">
      <c r="R6639" s="62"/>
    </row>
    <row r="6640" spans="18:18" ht="11.45" customHeight="1">
      <c r="R6640" s="62"/>
    </row>
    <row r="6641" spans="18:18" ht="11.45" customHeight="1">
      <c r="R6641" s="62"/>
    </row>
    <row r="6642" spans="18:18" ht="11.45" customHeight="1">
      <c r="R6642" s="62"/>
    </row>
    <row r="6643" spans="18:18" ht="11.45" customHeight="1">
      <c r="R6643" s="62"/>
    </row>
    <row r="6644" spans="18:18" ht="11.45" customHeight="1">
      <c r="R6644" s="62"/>
    </row>
    <row r="6645" spans="18:18" ht="11.45" customHeight="1">
      <c r="R6645" s="62"/>
    </row>
    <row r="6646" spans="18:18" ht="11.45" customHeight="1">
      <c r="R6646" s="62"/>
    </row>
    <row r="6647" spans="18:18" ht="11.45" customHeight="1">
      <c r="R6647" s="62"/>
    </row>
    <row r="6648" spans="18:18" ht="11.45" customHeight="1">
      <c r="R6648" s="62"/>
    </row>
    <row r="6649" spans="18:18" ht="11.45" customHeight="1">
      <c r="R6649" s="62"/>
    </row>
    <row r="6650" spans="18:18" ht="11.45" customHeight="1">
      <c r="R6650" s="62"/>
    </row>
    <row r="6651" spans="18:18" ht="11.45" customHeight="1">
      <c r="R6651" s="62"/>
    </row>
    <row r="6652" spans="18:18" ht="11.45" customHeight="1">
      <c r="R6652" s="62"/>
    </row>
    <row r="6653" spans="18:18" ht="11.45" customHeight="1">
      <c r="R6653" s="62"/>
    </row>
    <row r="6654" spans="18:18" ht="11.45" customHeight="1">
      <c r="R6654" s="62"/>
    </row>
    <row r="6655" spans="18:18" ht="11.45" customHeight="1">
      <c r="R6655" s="62"/>
    </row>
    <row r="6656" spans="18:18" ht="11.45" customHeight="1">
      <c r="R6656" s="62"/>
    </row>
    <row r="6657" spans="18:18" ht="11.45" customHeight="1">
      <c r="R6657" s="62"/>
    </row>
    <row r="6658" spans="18:18" ht="11.45" customHeight="1">
      <c r="R6658" s="62"/>
    </row>
    <row r="6659" spans="18:18" ht="11.45" customHeight="1">
      <c r="R6659" s="62"/>
    </row>
    <row r="6660" spans="18:18" ht="11.45" customHeight="1">
      <c r="R6660" s="62"/>
    </row>
    <row r="6661" spans="18:18" ht="11.45" customHeight="1">
      <c r="R6661" s="62"/>
    </row>
    <row r="6662" spans="18:18" ht="11.45" customHeight="1">
      <c r="R6662" s="62"/>
    </row>
    <row r="6663" spans="18:18" ht="11.45" customHeight="1">
      <c r="R6663" s="62"/>
    </row>
    <row r="6664" spans="18:18" ht="11.45" customHeight="1">
      <c r="R6664" s="62"/>
    </row>
    <row r="6665" spans="18:18" ht="11.45" customHeight="1">
      <c r="R6665" s="62"/>
    </row>
    <row r="6666" spans="18:18" ht="11.45" customHeight="1">
      <c r="R6666" s="62"/>
    </row>
    <row r="6667" spans="18:18" ht="11.45" customHeight="1">
      <c r="R6667" s="62"/>
    </row>
    <row r="6668" spans="18:18" ht="11.45" customHeight="1">
      <c r="R6668" s="62"/>
    </row>
    <row r="6669" spans="18:18" ht="11.45" customHeight="1">
      <c r="R6669" s="62"/>
    </row>
    <row r="6670" spans="18:18" ht="11.45" customHeight="1">
      <c r="R6670" s="62"/>
    </row>
    <row r="6671" spans="18:18" ht="11.45" customHeight="1">
      <c r="R6671" s="62"/>
    </row>
    <row r="6672" spans="18:18" ht="11.45" customHeight="1">
      <c r="R6672" s="62"/>
    </row>
    <row r="6673" spans="18:18" ht="11.45" customHeight="1">
      <c r="R6673" s="62"/>
    </row>
    <row r="6674" spans="18:18" ht="11.45" customHeight="1">
      <c r="R6674" s="62"/>
    </row>
    <row r="6675" spans="18:18" ht="11.45" customHeight="1">
      <c r="R6675" s="62"/>
    </row>
    <row r="6676" spans="18:18" ht="11.45" customHeight="1">
      <c r="R6676" s="62"/>
    </row>
    <row r="6677" spans="18:18" ht="11.45" customHeight="1">
      <c r="R6677" s="62"/>
    </row>
    <row r="6678" spans="18:18" ht="11.45" customHeight="1">
      <c r="R6678" s="62"/>
    </row>
    <row r="6679" spans="18:18" ht="11.45" customHeight="1">
      <c r="R6679" s="62"/>
    </row>
    <row r="6680" spans="18:18" ht="11.45" customHeight="1">
      <c r="R6680" s="62"/>
    </row>
    <row r="6681" spans="18:18" ht="11.45" customHeight="1">
      <c r="R6681" s="62"/>
    </row>
    <row r="6682" spans="18:18" ht="11.45" customHeight="1">
      <c r="R6682" s="62"/>
    </row>
    <row r="6683" spans="18:18" ht="11.45" customHeight="1">
      <c r="R6683" s="62"/>
    </row>
    <row r="6684" spans="18:18" ht="11.45" customHeight="1">
      <c r="R6684" s="62"/>
    </row>
    <row r="6685" spans="18:18" ht="11.45" customHeight="1">
      <c r="R6685" s="62"/>
    </row>
    <row r="6686" spans="18:18" ht="11.45" customHeight="1">
      <c r="R6686" s="62"/>
    </row>
    <row r="6687" spans="18:18" ht="11.45" customHeight="1">
      <c r="R6687" s="62"/>
    </row>
    <row r="6688" spans="18:18" ht="11.45" customHeight="1">
      <c r="R6688" s="62"/>
    </row>
    <row r="6689" spans="18:18" ht="11.45" customHeight="1">
      <c r="R6689" s="62"/>
    </row>
    <row r="6690" spans="18:18" ht="11.45" customHeight="1">
      <c r="R6690" s="62"/>
    </row>
    <row r="6691" spans="18:18" ht="11.45" customHeight="1">
      <c r="R6691" s="62"/>
    </row>
    <row r="6692" spans="18:18" ht="11.45" customHeight="1">
      <c r="R6692" s="62"/>
    </row>
    <row r="6693" spans="18:18" ht="11.45" customHeight="1">
      <c r="R6693" s="62"/>
    </row>
    <row r="6694" spans="18:18" ht="11.45" customHeight="1">
      <c r="R6694" s="62"/>
    </row>
    <row r="6695" spans="18:18" ht="11.45" customHeight="1">
      <c r="R6695" s="62"/>
    </row>
    <row r="6696" spans="18:18" ht="11.45" customHeight="1">
      <c r="R6696" s="62"/>
    </row>
    <row r="6697" spans="18:18" ht="11.45" customHeight="1">
      <c r="R6697" s="62"/>
    </row>
    <row r="6698" spans="18:18" ht="11.45" customHeight="1">
      <c r="R6698" s="62"/>
    </row>
    <row r="6699" spans="18:18" ht="11.45" customHeight="1">
      <c r="R6699" s="62"/>
    </row>
    <row r="6700" spans="18:18" ht="11.45" customHeight="1">
      <c r="R6700" s="62"/>
    </row>
    <row r="6701" spans="18:18" ht="11.45" customHeight="1">
      <c r="R6701" s="62"/>
    </row>
    <row r="6702" spans="18:18" ht="11.45" customHeight="1">
      <c r="R6702" s="62"/>
    </row>
    <row r="6703" spans="18:18" ht="11.45" customHeight="1">
      <c r="R6703" s="62"/>
    </row>
    <row r="6704" spans="18:18" ht="11.45" customHeight="1">
      <c r="R6704" s="62"/>
    </row>
    <row r="6705" spans="18:18" ht="11.45" customHeight="1">
      <c r="R6705" s="62"/>
    </row>
    <row r="6706" spans="18:18" ht="11.45" customHeight="1">
      <c r="R6706" s="62"/>
    </row>
    <row r="6707" spans="18:18" ht="11.45" customHeight="1">
      <c r="R6707" s="62"/>
    </row>
    <row r="6708" spans="18:18" ht="11.45" customHeight="1">
      <c r="R6708" s="62"/>
    </row>
    <row r="6709" spans="18:18" ht="11.45" customHeight="1">
      <c r="R6709" s="62"/>
    </row>
    <row r="6710" spans="18:18" ht="11.45" customHeight="1">
      <c r="R6710" s="62"/>
    </row>
    <row r="6711" spans="18:18" ht="11.45" customHeight="1">
      <c r="R6711" s="62"/>
    </row>
    <row r="6712" spans="18:18" ht="11.45" customHeight="1">
      <c r="R6712" s="62"/>
    </row>
    <row r="6713" spans="18:18" ht="11.45" customHeight="1">
      <c r="R6713" s="62"/>
    </row>
    <row r="6714" spans="18:18" ht="11.45" customHeight="1">
      <c r="R6714" s="62"/>
    </row>
    <row r="6715" spans="18:18" ht="11.45" customHeight="1">
      <c r="R6715" s="62"/>
    </row>
    <row r="6716" spans="18:18" ht="11.45" customHeight="1">
      <c r="R6716" s="62"/>
    </row>
    <row r="6717" spans="18:18" ht="11.45" customHeight="1">
      <c r="R6717" s="62"/>
    </row>
    <row r="6718" spans="18:18" ht="11.45" customHeight="1">
      <c r="R6718" s="62"/>
    </row>
    <row r="6719" spans="18:18" ht="11.45" customHeight="1">
      <c r="R6719" s="62"/>
    </row>
    <row r="6720" spans="18:18" ht="11.45" customHeight="1">
      <c r="R6720" s="62"/>
    </row>
    <row r="6721" spans="18:18" ht="11.45" customHeight="1">
      <c r="R6721" s="62"/>
    </row>
    <row r="6722" spans="18:18" ht="11.45" customHeight="1">
      <c r="R6722" s="62"/>
    </row>
    <row r="6723" spans="18:18" ht="11.45" customHeight="1">
      <c r="R6723" s="62"/>
    </row>
    <row r="6724" spans="18:18" ht="11.45" customHeight="1">
      <c r="R6724" s="62"/>
    </row>
    <row r="6725" spans="18:18" ht="11.45" customHeight="1">
      <c r="R6725" s="62"/>
    </row>
    <row r="6726" spans="18:18" ht="11.45" customHeight="1">
      <c r="R6726" s="62"/>
    </row>
    <row r="6727" spans="18:18" ht="11.45" customHeight="1">
      <c r="R6727" s="62"/>
    </row>
    <row r="6728" spans="18:18" ht="11.45" customHeight="1">
      <c r="R6728" s="62"/>
    </row>
    <row r="6729" spans="18:18" ht="11.45" customHeight="1">
      <c r="R6729" s="62"/>
    </row>
    <row r="6730" spans="18:18" ht="11.45" customHeight="1">
      <c r="R6730" s="62"/>
    </row>
    <row r="6731" spans="18:18" ht="11.45" customHeight="1">
      <c r="R6731" s="62"/>
    </row>
    <row r="6732" spans="18:18" ht="11.45" customHeight="1">
      <c r="R6732" s="62"/>
    </row>
    <row r="6733" spans="18:18" ht="11.45" customHeight="1">
      <c r="R6733" s="62"/>
    </row>
    <row r="6734" spans="18:18" ht="11.45" customHeight="1">
      <c r="R6734" s="62"/>
    </row>
    <row r="6735" spans="18:18" ht="11.45" customHeight="1">
      <c r="R6735" s="62"/>
    </row>
    <row r="6736" spans="18:18" ht="11.45" customHeight="1">
      <c r="R6736" s="62"/>
    </row>
    <row r="6737" spans="18:18" ht="11.45" customHeight="1">
      <c r="R6737" s="62"/>
    </row>
    <row r="6738" spans="18:18" ht="11.45" customHeight="1">
      <c r="R6738" s="62"/>
    </row>
    <row r="6739" spans="18:18" ht="11.45" customHeight="1">
      <c r="R6739" s="62"/>
    </row>
    <row r="6740" spans="18:18" ht="11.45" customHeight="1">
      <c r="R6740" s="62"/>
    </row>
    <row r="6741" spans="18:18" ht="11.45" customHeight="1">
      <c r="R6741" s="62"/>
    </row>
    <row r="6742" spans="18:18" ht="11.45" customHeight="1">
      <c r="R6742" s="62"/>
    </row>
    <row r="6743" spans="18:18" ht="11.45" customHeight="1">
      <c r="R6743" s="62"/>
    </row>
    <row r="6744" spans="18:18" ht="11.45" customHeight="1">
      <c r="R6744" s="62"/>
    </row>
    <row r="6745" spans="18:18" ht="11.45" customHeight="1">
      <c r="R6745" s="62"/>
    </row>
    <row r="6746" spans="18:18" ht="11.45" customHeight="1">
      <c r="R6746" s="62"/>
    </row>
    <row r="6747" spans="18:18" ht="11.45" customHeight="1">
      <c r="R6747" s="62"/>
    </row>
    <row r="6748" spans="18:18" ht="11.45" customHeight="1">
      <c r="R6748" s="62"/>
    </row>
    <row r="6749" spans="18:18" ht="11.45" customHeight="1">
      <c r="R6749" s="62"/>
    </row>
    <row r="6750" spans="18:18" ht="11.45" customHeight="1">
      <c r="R6750" s="62"/>
    </row>
    <row r="6751" spans="18:18" ht="11.45" customHeight="1">
      <c r="R6751" s="62"/>
    </row>
    <row r="6752" spans="18:18" ht="11.45" customHeight="1">
      <c r="R6752" s="62"/>
    </row>
    <row r="6753" spans="18:18" ht="11.45" customHeight="1">
      <c r="R6753" s="62"/>
    </row>
    <row r="6754" spans="18:18" ht="11.45" customHeight="1">
      <c r="R6754" s="62"/>
    </row>
    <row r="6755" spans="18:18" ht="11.45" customHeight="1">
      <c r="R6755" s="62"/>
    </row>
    <row r="6756" spans="18:18" ht="11.45" customHeight="1">
      <c r="R6756" s="62"/>
    </row>
    <row r="6757" spans="18:18" ht="11.45" customHeight="1">
      <c r="R6757" s="62"/>
    </row>
    <row r="6758" spans="18:18" ht="11.45" customHeight="1">
      <c r="R6758" s="62"/>
    </row>
    <row r="6759" spans="18:18" ht="11.45" customHeight="1">
      <c r="R6759" s="62"/>
    </row>
    <row r="6760" spans="18:18" ht="11.45" customHeight="1">
      <c r="R6760" s="62"/>
    </row>
    <row r="6761" spans="18:18" ht="11.45" customHeight="1">
      <c r="R6761" s="62"/>
    </row>
    <row r="6762" spans="18:18" ht="11.45" customHeight="1">
      <c r="R6762" s="62"/>
    </row>
    <row r="6763" spans="18:18" ht="11.45" customHeight="1">
      <c r="R6763" s="62"/>
    </row>
    <row r="6764" spans="18:18" ht="11.45" customHeight="1">
      <c r="R6764" s="62"/>
    </row>
    <row r="6765" spans="18:18" ht="11.45" customHeight="1">
      <c r="R6765" s="62"/>
    </row>
    <row r="6766" spans="18:18" ht="11.45" customHeight="1">
      <c r="R6766" s="62"/>
    </row>
    <row r="6767" spans="18:18" ht="11.45" customHeight="1">
      <c r="R6767" s="62"/>
    </row>
    <row r="6768" spans="18:18" ht="11.45" customHeight="1">
      <c r="R6768" s="62"/>
    </row>
    <row r="6769" spans="18:18" ht="11.45" customHeight="1">
      <c r="R6769" s="62"/>
    </row>
    <row r="6770" spans="18:18" ht="11.45" customHeight="1">
      <c r="R6770" s="62"/>
    </row>
    <row r="6771" spans="18:18" ht="11.45" customHeight="1">
      <c r="R6771" s="62"/>
    </row>
    <row r="6772" spans="18:18" ht="11.45" customHeight="1">
      <c r="R6772" s="62"/>
    </row>
    <row r="6773" spans="18:18" ht="11.45" customHeight="1">
      <c r="R6773" s="62"/>
    </row>
    <row r="6774" spans="18:18" ht="11.45" customHeight="1">
      <c r="R6774" s="62"/>
    </row>
    <row r="6775" spans="18:18" ht="11.45" customHeight="1">
      <c r="R6775" s="62"/>
    </row>
    <row r="6776" spans="18:18" ht="11.45" customHeight="1">
      <c r="R6776" s="62"/>
    </row>
    <row r="6777" spans="18:18" ht="11.45" customHeight="1">
      <c r="R6777" s="62"/>
    </row>
    <row r="6778" spans="18:18" ht="11.45" customHeight="1">
      <c r="R6778" s="62"/>
    </row>
    <row r="6779" spans="18:18" ht="11.45" customHeight="1">
      <c r="R6779" s="62"/>
    </row>
    <row r="6780" spans="18:18" ht="11.45" customHeight="1">
      <c r="R6780" s="62"/>
    </row>
    <row r="6781" spans="18:18" ht="11.45" customHeight="1">
      <c r="R6781" s="62"/>
    </row>
    <row r="6782" spans="18:18" ht="11.45" customHeight="1">
      <c r="R6782" s="62"/>
    </row>
    <row r="6783" spans="18:18" ht="11.45" customHeight="1">
      <c r="R6783" s="62"/>
    </row>
    <row r="6784" spans="18:18" ht="11.45" customHeight="1">
      <c r="R6784" s="62"/>
    </row>
    <row r="6785" spans="18:18" ht="11.45" customHeight="1">
      <c r="R6785" s="62"/>
    </row>
    <row r="6786" spans="18:18" ht="11.45" customHeight="1">
      <c r="R6786" s="62"/>
    </row>
    <row r="6787" spans="18:18" ht="11.45" customHeight="1">
      <c r="R6787" s="62"/>
    </row>
    <row r="6788" spans="18:18" ht="11.45" customHeight="1">
      <c r="R6788" s="62"/>
    </row>
    <row r="6789" spans="18:18" ht="11.45" customHeight="1">
      <c r="R6789" s="62"/>
    </row>
    <row r="6790" spans="18:18" ht="11.45" customHeight="1">
      <c r="R6790" s="62"/>
    </row>
    <row r="6791" spans="18:18" ht="11.45" customHeight="1">
      <c r="R6791" s="62"/>
    </row>
    <row r="6792" spans="18:18" ht="11.45" customHeight="1">
      <c r="R6792" s="62"/>
    </row>
    <row r="6793" spans="18:18" ht="11.45" customHeight="1">
      <c r="R6793" s="62"/>
    </row>
    <row r="6794" spans="18:18" ht="11.45" customHeight="1">
      <c r="R6794" s="62"/>
    </row>
    <row r="6795" spans="18:18" ht="11.45" customHeight="1">
      <c r="R6795" s="62"/>
    </row>
    <row r="6796" spans="18:18" ht="11.45" customHeight="1">
      <c r="R6796" s="62"/>
    </row>
    <row r="6797" spans="18:18" ht="11.45" customHeight="1">
      <c r="R6797" s="62"/>
    </row>
    <row r="6798" spans="18:18" ht="11.45" customHeight="1">
      <c r="R6798" s="62"/>
    </row>
    <row r="6799" spans="18:18" ht="11.45" customHeight="1">
      <c r="R6799" s="62"/>
    </row>
    <row r="6800" spans="18:18" ht="11.45" customHeight="1">
      <c r="R6800" s="62"/>
    </row>
    <row r="6801" spans="18:18" ht="11.45" customHeight="1">
      <c r="R6801" s="62"/>
    </row>
    <row r="6802" spans="18:18" ht="11.45" customHeight="1">
      <c r="R6802" s="62"/>
    </row>
    <row r="6803" spans="18:18" ht="11.45" customHeight="1">
      <c r="R6803" s="62"/>
    </row>
    <row r="6804" spans="18:18" ht="11.45" customHeight="1">
      <c r="R6804" s="62"/>
    </row>
    <row r="6805" spans="18:18" ht="11.45" customHeight="1">
      <c r="R6805" s="62"/>
    </row>
    <row r="6806" spans="18:18" ht="11.45" customHeight="1">
      <c r="R6806" s="62"/>
    </row>
    <row r="6807" spans="18:18" ht="11.45" customHeight="1">
      <c r="R6807" s="62"/>
    </row>
    <row r="6808" spans="18:18" ht="11.45" customHeight="1">
      <c r="R6808" s="62"/>
    </row>
    <row r="6809" spans="18:18" ht="11.45" customHeight="1">
      <c r="R6809" s="62"/>
    </row>
    <row r="6810" spans="18:18" ht="11.45" customHeight="1">
      <c r="R6810" s="62"/>
    </row>
    <row r="6811" spans="18:18" ht="11.45" customHeight="1">
      <c r="R6811" s="62"/>
    </row>
    <row r="6812" spans="18:18" ht="11.45" customHeight="1">
      <c r="R6812" s="62"/>
    </row>
    <row r="6813" spans="18:18" ht="11.45" customHeight="1">
      <c r="R6813" s="62"/>
    </row>
    <row r="6814" spans="18:18" ht="11.45" customHeight="1">
      <c r="R6814" s="62"/>
    </row>
    <row r="6815" spans="18:18" ht="11.45" customHeight="1">
      <c r="R6815" s="62"/>
    </row>
    <row r="6816" spans="18:18" ht="11.45" customHeight="1">
      <c r="R6816" s="62"/>
    </row>
    <row r="6817" spans="18:18" ht="11.45" customHeight="1">
      <c r="R6817" s="62"/>
    </row>
    <row r="6818" spans="18:18" ht="11.45" customHeight="1">
      <c r="R6818" s="62"/>
    </row>
    <row r="6819" spans="18:18" ht="11.45" customHeight="1">
      <c r="R6819" s="62"/>
    </row>
    <row r="6820" spans="18:18" ht="11.45" customHeight="1">
      <c r="R6820" s="62"/>
    </row>
    <row r="6821" spans="18:18" ht="11.45" customHeight="1">
      <c r="R6821" s="62"/>
    </row>
    <row r="6822" spans="18:18" ht="11.45" customHeight="1">
      <c r="R6822" s="62"/>
    </row>
    <row r="6823" spans="18:18" ht="11.45" customHeight="1">
      <c r="R6823" s="62"/>
    </row>
    <row r="6824" spans="18:18" ht="11.45" customHeight="1">
      <c r="R6824" s="62"/>
    </row>
    <row r="6825" spans="18:18" ht="11.45" customHeight="1">
      <c r="R6825" s="62"/>
    </row>
    <row r="6826" spans="18:18" ht="11.45" customHeight="1">
      <c r="R6826" s="62"/>
    </row>
    <row r="6827" spans="18:18" ht="11.45" customHeight="1">
      <c r="R6827" s="62"/>
    </row>
    <row r="6828" spans="18:18" ht="11.45" customHeight="1">
      <c r="R6828" s="62"/>
    </row>
    <row r="6829" spans="18:18" ht="11.45" customHeight="1">
      <c r="R6829" s="62"/>
    </row>
    <row r="6830" spans="18:18" ht="11.45" customHeight="1">
      <c r="R6830" s="62"/>
    </row>
    <row r="6831" spans="18:18" ht="11.45" customHeight="1">
      <c r="R6831" s="62"/>
    </row>
    <row r="6832" spans="18:18" ht="11.45" customHeight="1">
      <c r="R6832" s="62"/>
    </row>
    <row r="6833" spans="18:18" ht="11.45" customHeight="1">
      <c r="R6833" s="62"/>
    </row>
    <row r="6834" spans="18:18" ht="11.45" customHeight="1">
      <c r="R6834" s="62"/>
    </row>
    <row r="6835" spans="18:18" ht="11.45" customHeight="1">
      <c r="R6835" s="62"/>
    </row>
    <row r="6836" spans="18:18" ht="11.45" customHeight="1">
      <c r="R6836" s="62"/>
    </row>
    <row r="6837" spans="18:18" ht="11.45" customHeight="1">
      <c r="R6837" s="62"/>
    </row>
    <row r="6838" spans="18:18" ht="11.45" customHeight="1">
      <c r="R6838" s="62"/>
    </row>
    <row r="6839" spans="18:18" ht="11.45" customHeight="1">
      <c r="R6839" s="62"/>
    </row>
    <row r="6840" spans="18:18" ht="11.45" customHeight="1">
      <c r="R6840" s="62"/>
    </row>
    <row r="6841" spans="18:18" ht="11.45" customHeight="1">
      <c r="R6841" s="62"/>
    </row>
    <row r="6842" spans="18:18" ht="11.45" customHeight="1">
      <c r="R6842" s="62"/>
    </row>
    <row r="6843" spans="18:18" ht="11.45" customHeight="1">
      <c r="R6843" s="62"/>
    </row>
    <row r="6844" spans="18:18" ht="11.45" customHeight="1">
      <c r="R6844" s="62"/>
    </row>
    <row r="6845" spans="18:18" ht="11.45" customHeight="1">
      <c r="R6845" s="62"/>
    </row>
    <row r="6846" spans="18:18" ht="11.45" customHeight="1">
      <c r="R6846" s="62"/>
    </row>
    <row r="6847" spans="18:18" ht="11.45" customHeight="1">
      <c r="R6847" s="62"/>
    </row>
    <row r="6848" spans="18:18" ht="11.45" customHeight="1">
      <c r="R6848" s="62"/>
    </row>
    <row r="6849" spans="18:18" ht="11.45" customHeight="1">
      <c r="R6849" s="62"/>
    </row>
    <row r="6850" spans="18:18" ht="11.45" customHeight="1">
      <c r="R6850" s="62"/>
    </row>
    <row r="6851" spans="18:18" ht="11.45" customHeight="1">
      <c r="R6851" s="62"/>
    </row>
    <row r="6852" spans="18:18" ht="11.45" customHeight="1">
      <c r="R6852" s="62"/>
    </row>
    <row r="6853" spans="18:18" ht="11.45" customHeight="1">
      <c r="R6853" s="62"/>
    </row>
    <row r="6854" spans="18:18" ht="11.45" customHeight="1">
      <c r="R6854" s="62"/>
    </row>
    <row r="6855" spans="18:18" ht="11.45" customHeight="1">
      <c r="R6855" s="62"/>
    </row>
    <row r="6856" spans="18:18" ht="11.45" customHeight="1">
      <c r="R6856" s="62"/>
    </row>
    <row r="6857" spans="18:18" ht="11.45" customHeight="1">
      <c r="R6857" s="62"/>
    </row>
    <row r="6858" spans="18:18" ht="11.45" customHeight="1">
      <c r="R6858" s="62"/>
    </row>
    <row r="6859" spans="18:18" ht="11.45" customHeight="1">
      <c r="R6859" s="62"/>
    </row>
    <row r="6860" spans="18:18" ht="11.45" customHeight="1">
      <c r="R6860" s="62"/>
    </row>
    <row r="6861" spans="18:18" ht="11.45" customHeight="1">
      <c r="R6861" s="62"/>
    </row>
    <row r="6862" spans="18:18" ht="11.45" customHeight="1">
      <c r="R6862" s="62"/>
    </row>
    <row r="6863" spans="18:18" ht="11.45" customHeight="1">
      <c r="R6863" s="62"/>
    </row>
    <row r="6864" spans="18:18" ht="11.45" customHeight="1">
      <c r="R6864" s="62"/>
    </row>
    <row r="6865" spans="18:18" ht="11.45" customHeight="1">
      <c r="R6865" s="62"/>
    </row>
    <row r="6866" spans="18:18" ht="11.45" customHeight="1">
      <c r="R6866" s="62"/>
    </row>
    <row r="6867" spans="18:18" ht="11.45" customHeight="1">
      <c r="R6867" s="62"/>
    </row>
    <row r="6868" spans="18:18" ht="11.45" customHeight="1">
      <c r="R6868" s="62"/>
    </row>
    <row r="6869" spans="18:18" ht="11.45" customHeight="1">
      <c r="R6869" s="62"/>
    </row>
    <row r="6870" spans="18:18" ht="11.45" customHeight="1">
      <c r="R6870" s="62"/>
    </row>
    <row r="6871" spans="18:18" ht="11.45" customHeight="1">
      <c r="R6871" s="62"/>
    </row>
    <row r="6872" spans="18:18" ht="11.45" customHeight="1">
      <c r="R6872" s="62"/>
    </row>
    <row r="6873" spans="18:18" ht="11.45" customHeight="1">
      <c r="R6873" s="62"/>
    </row>
    <row r="6874" spans="18:18" ht="11.45" customHeight="1">
      <c r="R6874" s="62"/>
    </row>
    <row r="6875" spans="18:18" ht="11.45" customHeight="1">
      <c r="R6875" s="62"/>
    </row>
    <row r="6876" spans="18:18" ht="11.45" customHeight="1">
      <c r="R6876" s="62"/>
    </row>
    <row r="6877" spans="18:18" ht="11.45" customHeight="1">
      <c r="R6877" s="62"/>
    </row>
    <row r="6878" spans="18:18" ht="11.45" customHeight="1">
      <c r="R6878" s="62"/>
    </row>
    <row r="6879" spans="18:18" ht="11.45" customHeight="1">
      <c r="R6879" s="62"/>
    </row>
    <row r="6880" spans="18:18" ht="11.45" customHeight="1">
      <c r="R6880" s="62"/>
    </row>
    <row r="6881" spans="18:18" ht="11.45" customHeight="1">
      <c r="R6881" s="62"/>
    </row>
    <row r="6882" spans="18:18" ht="11.45" customHeight="1">
      <c r="R6882" s="62"/>
    </row>
    <row r="6883" spans="18:18" ht="11.45" customHeight="1">
      <c r="R6883" s="62"/>
    </row>
    <row r="6884" spans="18:18" ht="11.45" customHeight="1">
      <c r="R6884" s="62"/>
    </row>
    <row r="6885" spans="18:18" ht="11.45" customHeight="1">
      <c r="R6885" s="62"/>
    </row>
    <row r="6886" spans="18:18" ht="11.45" customHeight="1">
      <c r="R6886" s="62"/>
    </row>
    <row r="6887" spans="18:18" ht="11.45" customHeight="1">
      <c r="R6887" s="62"/>
    </row>
    <row r="6888" spans="18:18" ht="11.45" customHeight="1">
      <c r="R6888" s="62"/>
    </row>
    <row r="6889" spans="18:18" ht="11.45" customHeight="1">
      <c r="R6889" s="62"/>
    </row>
    <row r="6890" spans="18:18" ht="11.45" customHeight="1">
      <c r="R6890" s="62"/>
    </row>
    <row r="6891" spans="18:18" ht="11.45" customHeight="1">
      <c r="R6891" s="62"/>
    </row>
    <row r="6892" spans="18:18" ht="11.45" customHeight="1">
      <c r="R6892" s="62"/>
    </row>
    <row r="6893" spans="18:18" ht="11.45" customHeight="1">
      <c r="R6893" s="62"/>
    </row>
    <row r="6894" spans="18:18" ht="11.45" customHeight="1">
      <c r="R6894" s="62"/>
    </row>
    <row r="6895" spans="18:18" ht="11.45" customHeight="1">
      <c r="R6895" s="62"/>
    </row>
    <row r="6896" spans="18:18" ht="11.45" customHeight="1">
      <c r="R6896" s="62"/>
    </row>
    <row r="6897" spans="18:18" ht="11.45" customHeight="1">
      <c r="R6897" s="62"/>
    </row>
    <row r="6898" spans="18:18" ht="11.45" customHeight="1">
      <c r="R6898" s="62"/>
    </row>
    <row r="6899" spans="18:18" ht="11.45" customHeight="1">
      <c r="R6899" s="62"/>
    </row>
    <row r="6900" spans="18:18" ht="11.45" customHeight="1">
      <c r="R6900" s="62"/>
    </row>
    <row r="6901" spans="18:18" ht="11.45" customHeight="1">
      <c r="R6901" s="62"/>
    </row>
    <row r="6902" spans="18:18" ht="11.45" customHeight="1">
      <c r="R6902" s="62"/>
    </row>
    <row r="6903" spans="18:18" ht="11.45" customHeight="1">
      <c r="R6903" s="62"/>
    </row>
    <row r="6904" spans="18:18" ht="11.45" customHeight="1">
      <c r="R6904" s="62"/>
    </row>
    <row r="6905" spans="18:18" ht="11.45" customHeight="1">
      <c r="R6905" s="62"/>
    </row>
    <row r="6906" spans="18:18" ht="11.45" customHeight="1">
      <c r="R6906" s="62"/>
    </row>
    <row r="6907" spans="18:18" ht="11.45" customHeight="1">
      <c r="R6907" s="62"/>
    </row>
    <row r="6908" spans="18:18" ht="11.45" customHeight="1">
      <c r="R6908" s="62"/>
    </row>
    <row r="6909" spans="18:18" ht="11.45" customHeight="1">
      <c r="R6909" s="62"/>
    </row>
    <row r="6910" spans="18:18" ht="11.45" customHeight="1">
      <c r="R6910" s="62"/>
    </row>
    <row r="6911" spans="18:18" ht="11.45" customHeight="1">
      <c r="R6911" s="62"/>
    </row>
    <row r="6912" spans="18:18" ht="11.45" customHeight="1">
      <c r="R6912" s="62"/>
    </row>
    <row r="6913" spans="18:18" ht="11.45" customHeight="1">
      <c r="R6913" s="62"/>
    </row>
    <row r="6914" spans="18:18" ht="11.45" customHeight="1">
      <c r="R6914" s="62"/>
    </row>
    <row r="6915" spans="18:18" ht="11.45" customHeight="1">
      <c r="R6915" s="62"/>
    </row>
    <row r="6916" spans="18:18" ht="11.45" customHeight="1">
      <c r="R6916" s="62"/>
    </row>
    <row r="6917" spans="18:18" ht="11.45" customHeight="1">
      <c r="R6917" s="62"/>
    </row>
    <row r="6918" spans="18:18" ht="11.45" customHeight="1">
      <c r="R6918" s="62"/>
    </row>
    <row r="6919" spans="18:18" ht="11.45" customHeight="1">
      <c r="R6919" s="62"/>
    </row>
    <row r="6920" spans="18:18" ht="11.45" customHeight="1">
      <c r="R6920" s="62"/>
    </row>
    <row r="6921" spans="18:18" ht="11.45" customHeight="1">
      <c r="R6921" s="62"/>
    </row>
    <row r="6922" spans="18:18" ht="11.45" customHeight="1">
      <c r="R6922" s="62"/>
    </row>
    <row r="6923" spans="18:18" ht="11.45" customHeight="1">
      <c r="R6923" s="62"/>
    </row>
    <row r="6924" spans="18:18" ht="11.45" customHeight="1">
      <c r="R6924" s="62"/>
    </row>
    <row r="6925" spans="18:18" ht="11.45" customHeight="1">
      <c r="R6925" s="62"/>
    </row>
    <row r="6926" spans="18:18" ht="11.45" customHeight="1">
      <c r="R6926" s="62"/>
    </row>
    <row r="6927" spans="18:18" ht="11.45" customHeight="1">
      <c r="R6927" s="62"/>
    </row>
    <row r="6928" spans="18:18" ht="11.45" customHeight="1">
      <c r="R6928" s="62"/>
    </row>
    <row r="6929" spans="18:18" ht="11.45" customHeight="1">
      <c r="R6929" s="62"/>
    </row>
    <row r="6930" spans="18:18" ht="11.45" customHeight="1">
      <c r="R6930" s="62"/>
    </row>
    <row r="6931" spans="18:18" ht="11.45" customHeight="1">
      <c r="R6931" s="62"/>
    </row>
    <row r="6932" spans="18:18" ht="11.45" customHeight="1">
      <c r="R6932" s="62"/>
    </row>
    <row r="6933" spans="18:18" ht="11.45" customHeight="1">
      <c r="R6933" s="62"/>
    </row>
    <row r="6934" spans="18:18" ht="11.45" customHeight="1">
      <c r="R6934" s="62"/>
    </row>
    <row r="6935" spans="18:18" ht="11.45" customHeight="1">
      <c r="R6935" s="62"/>
    </row>
    <row r="6936" spans="18:18" ht="11.45" customHeight="1">
      <c r="R6936" s="62"/>
    </row>
    <row r="6937" spans="18:18" ht="11.45" customHeight="1">
      <c r="R6937" s="62"/>
    </row>
    <row r="6938" spans="18:18" ht="11.45" customHeight="1">
      <c r="R6938" s="62"/>
    </row>
    <row r="6939" spans="18:18" ht="11.45" customHeight="1">
      <c r="R6939" s="62"/>
    </row>
    <row r="6940" spans="18:18" ht="11.45" customHeight="1">
      <c r="R6940" s="62"/>
    </row>
    <row r="6941" spans="18:18" ht="11.45" customHeight="1">
      <c r="R6941" s="62"/>
    </row>
    <row r="6942" spans="18:18" ht="11.45" customHeight="1">
      <c r="R6942" s="62"/>
    </row>
    <row r="6943" spans="18:18" ht="11.45" customHeight="1">
      <c r="R6943" s="62"/>
    </row>
    <row r="6944" spans="18:18" ht="11.45" customHeight="1">
      <c r="R6944" s="62"/>
    </row>
    <row r="6945" spans="18:18" ht="11.45" customHeight="1">
      <c r="R6945" s="62"/>
    </row>
    <row r="6946" spans="18:18" ht="11.45" customHeight="1">
      <c r="R6946" s="62"/>
    </row>
    <row r="6947" spans="18:18" ht="11.45" customHeight="1">
      <c r="R6947" s="62"/>
    </row>
    <row r="6948" spans="18:18" ht="11.45" customHeight="1">
      <c r="R6948" s="62"/>
    </row>
    <row r="6949" spans="18:18" ht="11.45" customHeight="1">
      <c r="R6949" s="62"/>
    </row>
    <row r="6950" spans="18:18" ht="11.45" customHeight="1">
      <c r="R6950" s="62"/>
    </row>
    <row r="6951" spans="18:18" ht="11.45" customHeight="1">
      <c r="R6951" s="62"/>
    </row>
    <row r="6952" spans="18:18" ht="11.45" customHeight="1">
      <c r="R6952" s="62"/>
    </row>
    <row r="6953" spans="18:18" ht="11.45" customHeight="1">
      <c r="R6953" s="62"/>
    </row>
    <row r="6954" spans="18:18" ht="11.45" customHeight="1">
      <c r="R6954" s="62"/>
    </row>
    <row r="6955" spans="18:18" ht="11.45" customHeight="1">
      <c r="R6955" s="62"/>
    </row>
    <row r="6956" spans="18:18" ht="11.45" customHeight="1">
      <c r="R6956" s="62"/>
    </row>
    <row r="6957" spans="18:18" ht="11.45" customHeight="1">
      <c r="R6957" s="62"/>
    </row>
    <row r="6958" spans="18:18" ht="11.45" customHeight="1">
      <c r="R6958" s="62"/>
    </row>
    <row r="6959" spans="18:18" ht="11.45" customHeight="1">
      <c r="R6959" s="62"/>
    </row>
    <row r="6960" spans="18:18" ht="11.45" customHeight="1">
      <c r="R6960" s="62"/>
    </row>
    <row r="6961" spans="18:18" ht="11.45" customHeight="1">
      <c r="R6961" s="62"/>
    </row>
    <row r="6962" spans="18:18" ht="11.45" customHeight="1">
      <c r="R6962" s="62"/>
    </row>
    <row r="6963" spans="18:18" ht="11.45" customHeight="1">
      <c r="R6963" s="62"/>
    </row>
    <row r="6964" spans="18:18" ht="11.45" customHeight="1">
      <c r="R6964" s="62"/>
    </row>
    <row r="6965" spans="18:18" ht="11.45" customHeight="1">
      <c r="R6965" s="62"/>
    </row>
    <row r="6966" spans="18:18" ht="11.45" customHeight="1">
      <c r="R6966" s="62"/>
    </row>
    <row r="6967" spans="18:18" ht="11.45" customHeight="1">
      <c r="R6967" s="62"/>
    </row>
    <row r="6968" spans="18:18" ht="11.45" customHeight="1">
      <c r="R6968" s="62"/>
    </row>
    <row r="6969" spans="18:18" ht="11.45" customHeight="1">
      <c r="R6969" s="62"/>
    </row>
    <row r="6970" spans="18:18" ht="11.45" customHeight="1">
      <c r="R6970" s="62"/>
    </row>
    <row r="6971" spans="18:18" ht="11.45" customHeight="1">
      <c r="R6971" s="62"/>
    </row>
    <row r="6972" spans="18:18" ht="11.45" customHeight="1">
      <c r="R6972" s="62"/>
    </row>
    <row r="6973" spans="18:18" ht="11.45" customHeight="1">
      <c r="R6973" s="62"/>
    </row>
    <row r="6974" spans="18:18" ht="11.45" customHeight="1">
      <c r="R6974" s="62"/>
    </row>
    <row r="6975" spans="18:18" ht="11.45" customHeight="1">
      <c r="R6975" s="62"/>
    </row>
    <row r="6976" spans="18:18" ht="11.45" customHeight="1">
      <c r="R6976" s="62"/>
    </row>
    <row r="6977" spans="18:18" ht="11.45" customHeight="1">
      <c r="R6977" s="62"/>
    </row>
    <row r="6978" spans="18:18" ht="11.45" customHeight="1">
      <c r="R6978" s="62"/>
    </row>
    <row r="6979" spans="18:18" ht="11.45" customHeight="1">
      <c r="R6979" s="62"/>
    </row>
    <row r="6980" spans="18:18" ht="11.45" customHeight="1">
      <c r="R6980" s="62"/>
    </row>
    <row r="6981" spans="18:18" ht="11.45" customHeight="1">
      <c r="R6981" s="62"/>
    </row>
    <row r="6982" spans="18:18" ht="11.45" customHeight="1">
      <c r="R6982" s="62"/>
    </row>
    <row r="6983" spans="18:18" ht="11.45" customHeight="1">
      <c r="R6983" s="62"/>
    </row>
    <row r="6984" spans="18:18" ht="11.45" customHeight="1">
      <c r="R6984" s="62"/>
    </row>
    <row r="6985" spans="18:18" ht="11.45" customHeight="1">
      <c r="R6985" s="62"/>
    </row>
    <row r="6986" spans="18:18" ht="11.45" customHeight="1">
      <c r="R6986" s="62"/>
    </row>
    <row r="6987" spans="18:18" ht="11.45" customHeight="1">
      <c r="R6987" s="62"/>
    </row>
    <row r="6988" spans="18:18" ht="11.45" customHeight="1">
      <c r="R6988" s="62"/>
    </row>
    <row r="6989" spans="18:18" ht="11.45" customHeight="1">
      <c r="R6989" s="62"/>
    </row>
    <row r="6990" spans="18:18" ht="11.45" customHeight="1">
      <c r="R6990" s="62"/>
    </row>
    <row r="6991" spans="18:18" ht="11.45" customHeight="1">
      <c r="R6991" s="62"/>
    </row>
    <row r="6992" spans="18:18" ht="11.45" customHeight="1">
      <c r="R6992" s="62"/>
    </row>
    <row r="6993" spans="18:18" ht="11.45" customHeight="1">
      <c r="R6993" s="62"/>
    </row>
    <row r="6994" spans="18:18" ht="11.45" customHeight="1">
      <c r="R6994" s="62"/>
    </row>
    <row r="6995" spans="18:18" ht="11.45" customHeight="1">
      <c r="R6995" s="62"/>
    </row>
    <row r="6996" spans="18:18" ht="11.45" customHeight="1">
      <c r="R6996" s="62"/>
    </row>
    <row r="6997" spans="18:18" ht="11.45" customHeight="1">
      <c r="R6997" s="62"/>
    </row>
    <row r="6998" spans="18:18" ht="11.45" customHeight="1">
      <c r="R6998" s="62"/>
    </row>
    <row r="6999" spans="18:18" ht="11.45" customHeight="1">
      <c r="R6999" s="62"/>
    </row>
    <row r="7000" spans="18:18" ht="11.45" customHeight="1">
      <c r="R7000" s="62"/>
    </row>
    <row r="7001" spans="18:18" ht="11.45" customHeight="1">
      <c r="R7001" s="62"/>
    </row>
    <row r="7002" spans="18:18" ht="11.45" customHeight="1">
      <c r="R7002" s="62"/>
    </row>
    <row r="7003" spans="18:18" ht="11.45" customHeight="1">
      <c r="R7003" s="62"/>
    </row>
    <row r="7004" spans="18:18" ht="11.45" customHeight="1">
      <c r="R7004" s="62"/>
    </row>
    <row r="7005" spans="18:18" ht="11.45" customHeight="1">
      <c r="R7005" s="62"/>
    </row>
    <row r="7006" spans="18:18" ht="11.45" customHeight="1">
      <c r="R7006" s="62"/>
    </row>
    <row r="7007" spans="18:18" ht="11.45" customHeight="1">
      <c r="R7007" s="62"/>
    </row>
    <row r="7008" spans="18:18" ht="11.45" customHeight="1">
      <c r="R7008" s="62"/>
    </row>
    <row r="7009" spans="18:18" ht="11.45" customHeight="1">
      <c r="R7009" s="62"/>
    </row>
    <row r="7010" spans="18:18" ht="11.45" customHeight="1">
      <c r="R7010" s="62"/>
    </row>
    <row r="7011" spans="18:18" ht="11.45" customHeight="1">
      <c r="R7011" s="62"/>
    </row>
    <row r="7012" spans="18:18" ht="11.45" customHeight="1">
      <c r="R7012" s="62"/>
    </row>
    <row r="7013" spans="18:18" ht="11.45" customHeight="1">
      <c r="R7013" s="62"/>
    </row>
    <row r="7014" spans="18:18" ht="11.45" customHeight="1">
      <c r="R7014" s="62"/>
    </row>
    <row r="7015" spans="18:18" ht="11.45" customHeight="1">
      <c r="R7015" s="62"/>
    </row>
    <row r="7016" spans="18:18" ht="11.45" customHeight="1">
      <c r="R7016" s="62"/>
    </row>
    <row r="7017" spans="18:18" ht="11.45" customHeight="1">
      <c r="R7017" s="62"/>
    </row>
    <row r="7018" spans="18:18" ht="11.45" customHeight="1">
      <c r="R7018" s="62"/>
    </row>
    <row r="7019" spans="18:18" ht="11.45" customHeight="1">
      <c r="R7019" s="62"/>
    </row>
    <row r="7020" spans="18:18" ht="11.45" customHeight="1">
      <c r="R7020" s="62"/>
    </row>
    <row r="7021" spans="18:18" ht="11.45" customHeight="1">
      <c r="R7021" s="62"/>
    </row>
    <row r="7022" spans="18:18" ht="11.45" customHeight="1">
      <c r="R7022" s="62"/>
    </row>
    <row r="7023" spans="18:18" ht="11.45" customHeight="1">
      <c r="R7023" s="62"/>
    </row>
    <row r="7024" spans="18:18" ht="11.45" customHeight="1">
      <c r="R7024" s="62"/>
    </row>
    <row r="7025" spans="18:18" ht="11.45" customHeight="1">
      <c r="R7025" s="62"/>
    </row>
    <row r="7026" spans="18:18" ht="11.45" customHeight="1">
      <c r="R7026" s="62"/>
    </row>
    <row r="7027" spans="18:18" ht="11.45" customHeight="1">
      <c r="R7027" s="62"/>
    </row>
    <row r="7028" spans="18:18" ht="11.45" customHeight="1">
      <c r="R7028" s="62"/>
    </row>
    <row r="7029" spans="18:18" ht="11.45" customHeight="1">
      <c r="R7029" s="62"/>
    </row>
    <row r="7030" spans="18:18" ht="11.45" customHeight="1">
      <c r="R7030" s="62"/>
    </row>
    <row r="7031" spans="18:18" ht="11.45" customHeight="1">
      <c r="R7031" s="62"/>
    </row>
    <row r="7032" spans="18:18" ht="11.45" customHeight="1">
      <c r="R7032" s="62"/>
    </row>
    <row r="7033" spans="18:18" ht="11.45" customHeight="1">
      <c r="R7033" s="62"/>
    </row>
    <row r="7034" spans="18:18" ht="11.45" customHeight="1">
      <c r="R7034" s="62"/>
    </row>
    <row r="7035" spans="18:18" ht="11.45" customHeight="1">
      <c r="R7035" s="62"/>
    </row>
    <row r="7036" spans="18:18" ht="11.45" customHeight="1">
      <c r="R7036" s="62"/>
    </row>
    <row r="7037" spans="18:18" ht="11.45" customHeight="1">
      <c r="R7037" s="62"/>
    </row>
    <row r="7038" spans="18:18" ht="11.45" customHeight="1">
      <c r="R7038" s="62"/>
    </row>
    <row r="7039" spans="18:18" ht="11.45" customHeight="1">
      <c r="R7039" s="62"/>
    </row>
    <row r="7040" spans="18:18" ht="11.45" customHeight="1">
      <c r="R7040" s="62"/>
    </row>
    <row r="7041" spans="18:18" ht="11.45" customHeight="1">
      <c r="R7041" s="62"/>
    </row>
    <row r="7042" spans="18:18" ht="11.45" customHeight="1">
      <c r="R7042" s="62"/>
    </row>
    <row r="7043" spans="18:18" ht="11.45" customHeight="1">
      <c r="R7043" s="62"/>
    </row>
    <row r="7044" spans="18:18" ht="11.45" customHeight="1">
      <c r="R7044" s="62"/>
    </row>
    <row r="7045" spans="18:18" ht="11.45" customHeight="1">
      <c r="R7045" s="62"/>
    </row>
    <row r="7046" spans="18:18" ht="11.45" customHeight="1">
      <c r="R7046" s="62"/>
    </row>
    <row r="7047" spans="18:18" ht="11.45" customHeight="1">
      <c r="R7047" s="62"/>
    </row>
    <row r="7048" spans="18:18" ht="11.45" customHeight="1">
      <c r="R7048" s="62"/>
    </row>
    <row r="7049" spans="18:18" ht="11.45" customHeight="1">
      <c r="R7049" s="62"/>
    </row>
    <row r="7050" spans="18:18" ht="11.45" customHeight="1">
      <c r="R7050" s="62"/>
    </row>
    <row r="7051" spans="18:18" ht="11.45" customHeight="1">
      <c r="R7051" s="62"/>
    </row>
    <row r="7052" spans="18:18" ht="11.45" customHeight="1">
      <c r="R7052" s="62"/>
    </row>
    <row r="7053" spans="18:18" ht="11.45" customHeight="1">
      <c r="R7053" s="62"/>
    </row>
    <row r="7054" spans="18:18" ht="11.45" customHeight="1">
      <c r="R7054" s="62"/>
    </row>
    <row r="7055" spans="18:18" ht="11.45" customHeight="1">
      <c r="R7055" s="62"/>
    </row>
    <row r="7056" spans="18:18" ht="11.45" customHeight="1">
      <c r="R7056" s="62"/>
    </row>
    <row r="7057" spans="18:18" ht="11.45" customHeight="1">
      <c r="R7057" s="62"/>
    </row>
    <row r="7058" spans="18:18" ht="11.45" customHeight="1">
      <c r="R7058" s="62"/>
    </row>
    <row r="7059" spans="18:18" ht="11.45" customHeight="1">
      <c r="R7059" s="62"/>
    </row>
    <row r="7060" spans="18:18" ht="11.45" customHeight="1">
      <c r="R7060" s="62"/>
    </row>
    <row r="7061" spans="18:18" ht="11.45" customHeight="1">
      <c r="R7061" s="62"/>
    </row>
    <row r="7062" spans="18:18" ht="11.45" customHeight="1">
      <c r="R7062" s="62"/>
    </row>
    <row r="7063" spans="18:18" ht="11.45" customHeight="1">
      <c r="R7063" s="62"/>
    </row>
    <row r="7064" spans="18:18" ht="11.45" customHeight="1">
      <c r="R7064" s="62"/>
    </row>
    <row r="7065" spans="18:18" ht="11.45" customHeight="1">
      <c r="R7065" s="62"/>
    </row>
    <row r="7066" spans="18:18" ht="11.45" customHeight="1">
      <c r="R7066" s="62"/>
    </row>
    <row r="7067" spans="18:18" ht="11.45" customHeight="1">
      <c r="R7067" s="62"/>
    </row>
    <row r="7068" spans="18:18" ht="11.45" customHeight="1">
      <c r="R7068" s="62"/>
    </row>
    <row r="7069" spans="18:18" ht="11.45" customHeight="1">
      <c r="R7069" s="62"/>
    </row>
    <row r="7070" spans="18:18" ht="11.45" customHeight="1">
      <c r="R7070" s="62"/>
    </row>
    <row r="7071" spans="18:18" ht="11.45" customHeight="1">
      <c r="R7071" s="62"/>
    </row>
    <row r="7072" spans="18:18" ht="11.45" customHeight="1">
      <c r="R7072" s="62"/>
    </row>
    <row r="7073" spans="18:18" ht="11.45" customHeight="1">
      <c r="R7073" s="62"/>
    </row>
    <row r="7074" spans="18:18" ht="11.45" customHeight="1">
      <c r="R7074" s="62"/>
    </row>
    <row r="7075" spans="18:18" ht="11.45" customHeight="1">
      <c r="R7075" s="62"/>
    </row>
    <row r="7076" spans="18:18" ht="11.45" customHeight="1">
      <c r="R7076" s="62"/>
    </row>
    <row r="7077" spans="18:18" ht="11.45" customHeight="1">
      <c r="R7077" s="62"/>
    </row>
    <row r="7078" spans="18:18" ht="11.45" customHeight="1">
      <c r="R7078" s="62"/>
    </row>
    <row r="7079" spans="18:18" ht="11.45" customHeight="1">
      <c r="R7079" s="62"/>
    </row>
    <row r="7080" spans="18:18" ht="11.45" customHeight="1">
      <c r="R7080" s="62"/>
    </row>
    <row r="7081" spans="18:18" ht="11.45" customHeight="1">
      <c r="R7081" s="62"/>
    </row>
    <row r="7082" spans="18:18" ht="11.45" customHeight="1">
      <c r="R7082" s="62"/>
    </row>
    <row r="7083" spans="18:18" ht="11.45" customHeight="1">
      <c r="R7083" s="62"/>
    </row>
    <row r="7084" spans="18:18" ht="11.45" customHeight="1">
      <c r="R7084" s="62"/>
    </row>
    <row r="7085" spans="18:18" ht="11.45" customHeight="1">
      <c r="R7085" s="62"/>
    </row>
    <row r="7086" spans="18:18" ht="11.45" customHeight="1">
      <c r="R7086" s="62"/>
    </row>
    <row r="7087" spans="18:18" ht="11.45" customHeight="1">
      <c r="R7087" s="62"/>
    </row>
    <row r="7088" spans="18:18" ht="11.45" customHeight="1">
      <c r="R7088" s="62"/>
    </row>
    <row r="7089" spans="18:18" ht="11.45" customHeight="1">
      <c r="R7089" s="62"/>
    </row>
    <row r="7090" spans="18:18" ht="11.45" customHeight="1">
      <c r="R7090" s="62"/>
    </row>
    <row r="7091" spans="18:18" ht="11.45" customHeight="1">
      <c r="R7091" s="62"/>
    </row>
    <row r="7092" spans="18:18" ht="11.45" customHeight="1">
      <c r="R7092" s="62"/>
    </row>
    <row r="7093" spans="18:18" ht="11.45" customHeight="1">
      <c r="R7093" s="62"/>
    </row>
    <row r="7094" spans="18:18" ht="11.45" customHeight="1">
      <c r="R7094" s="62"/>
    </row>
    <row r="7095" spans="18:18" ht="11.45" customHeight="1">
      <c r="R7095" s="62"/>
    </row>
    <row r="7096" spans="18:18" ht="11.45" customHeight="1">
      <c r="R7096" s="62"/>
    </row>
    <row r="7097" spans="18:18" ht="11.45" customHeight="1">
      <c r="R7097" s="62"/>
    </row>
    <row r="7098" spans="18:18" ht="11.45" customHeight="1">
      <c r="R7098" s="62"/>
    </row>
    <row r="7099" spans="18:18" ht="11.45" customHeight="1">
      <c r="R7099" s="62"/>
    </row>
    <row r="7100" spans="18:18" ht="11.45" customHeight="1">
      <c r="R7100" s="62"/>
    </row>
    <row r="7101" spans="18:18" ht="11.45" customHeight="1">
      <c r="R7101" s="62"/>
    </row>
    <row r="7102" spans="18:18" ht="11.45" customHeight="1">
      <c r="R7102" s="62"/>
    </row>
    <row r="7103" spans="18:18" ht="11.45" customHeight="1">
      <c r="R7103" s="62"/>
    </row>
    <row r="7104" spans="18:18" ht="11.45" customHeight="1">
      <c r="R7104" s="62"/>
    </row>
    <row r="7105" spans="18:18" ht="11.45" customHeight="1">
      <c r="R7105" s="62"/>
    </row>
    <row r="7106" spans="18:18" ht="11.45" customHeight="1">
      <c r="R7106" s="62"/>
    </row>
    <row r="7107" spans="18:18" ht="11.45" customHeight="1">
      <c r="R7107" s="62"/>
    </row>
    <row r="7108" spans="18:18" ht="11.45" customHeight="1">
      <c r="R7108" s="62"/>
    </row>
    <row r="7109" spans="18:18" ht="11.45" customHeight="1">
      <c r="R7109" s="62"/>
    </row>
    <row r="7110" spans="18:18" ht="11.45" customHeight="1">
      <c r="R7110" s="62"/>
    </row>
    <row r="7111" spans="18:18" ht="11.45" customHeight="1">
      <c r="R7111" s="62"/>
    </row>
    <row r="7112" spans="18:18" ht="11.45" customHeight="1">
      <c r="R7112" s="62"/>
    </row>
    <row r="7113" spans="18:18" ht="11.45" customHeight="1">
      <c r="R7113" s="62"/>
    </row>
    <row r="7114" spans="18:18" ht="11.45" customHeight="1">
      <c r="R7114" s="62"/>
    </row>
    <row r="7115" spans="18:18" ht="11.45" customHeight="1">
      <c r="R7115" s="62"/>
    </row>
    <row r="7116" spans="18:18" ht="11.45" customHeight="1">
      <c r="R7116" s="62"/>
    </row>
    <row r="7117" spans="18:18" ht="11.45" customHeight="1">
      <c r="R7117" s="62"/>
    </row>
    <row r="7118" spans="18:18" ht="11.45" customHeight="1">
      <c r="R7118" s="62"/>
    </row>
    <row r="7119" spans="18:18" ht="11.45" customHeight="1">
      <c r="R7119" s="62"/>
    </row>
    <row r="7120" spans="18:18" ht="11.45" customHeight="1">
      <c r="R7120" s="62"/>
    </row>
    <row r="7121" spans="18:18" ht="11.45" customHeight="1">
      <c r="R7121" s="62"/>
    </row>
    <row r="7122" spans="18:18" ht="11.45" customHeight="1">
      <c r="R7122" s="62"/>
    </row>
    <row r="7123" spans="18:18" ht="11.45" customHeight="1">
      <c r="R7123" s="62"/>
    </row>
    <row r="7124" spans="18:18" ht="11.45" customHeight="1">
      <c r="R7124" s="62"/>
    </row>
    <row r="7125" spans="18:18" ht="11.45" customHeight="1">
      <c r="R7125" s="62"/>
    </row>
    <row r="7126" spans="18:18" ht="11.45" customHeight="1">
      <c r="R7126" s="62"/>
    </row>
    <row r="7127" spans="18:18" ht="11.45" customHeight="1">
      <c r="R7127" s="62"/>
    </row>
    <row r="7128" spans="18:18" ht="11.45" customHeight="1">
      <c r="R7128" s="62"/>
    </row>
    <row r="7129" spans="18:18" ht="11.45" customHeight="1">
      <c r="R7129" s="62"/>
    </row>
    <row r="7130" spans="18:18" ht="11.45" customHeight="1">
      <c r="R7130" s="62"/>
    </row>
    <row r="7131" spans="18:18" ht="11.45" customHeight="1">
      <c r="R7131" s="62"/>
    </row>
    <row r="7132" spans="18:18" ht="11.45" customHeight="1">
      <c r="R7132" s="62"/>
    </row>
    <row r="7133" spans="18:18" ht="11.45" customHeight="1">
      <c r="R7133" s="62"/>
    </row>
    <row r="7134" spans="18:18" ht="11.45" customHeight="1">
      <c r="R7134" s="62"/>
    </row>
    <row r="7135" spans="18:18" ht="11.45" customHeight="1">
      <c r="R7135" s="62"/>
    </row>
    <row r="7136" spans="18:18" ht="11.45" customHeight="1">
      <c r="R7136" s="62"/>
    </row>
    <row r="7137" spans="18:18" ht="11.45" customHeight="1">
      <c r="R7137" s="62"/>
    </row>
    <row r="7138" spans="18:18" ht="11.45" customHeight="1">
      <c r="R7138" s="62"/>
    </row>
    <row r="7139" spans="18:18" ht="11.45" customHeight="1">
      <c r="R7139" s="62"/>
    </row>
    <row r="7140" spans="18:18" ht="11.45" customHeight="1">
      <c r="R7140" s="62"/>
    </row>
    <row r="7141" spans="18:18" ht="11.45" customHeight="1">
      <c r="R7141" s="62"/>
    </row>
    <row r="7142" spans="18:18" ht="11.45" customHeight="1">
      <c r="R7142" s="62"/>
    </row>
    <row r="7143" spans="18:18" ht="11.45" customHeight="1">
      <c r="R7143" s="62"/>
    </row>
    <row r="7144" spans="18:18" ht="11.45" customHeight="1">
      <c r="R7144" s="62"/>
    </row>
    <row r="7145" spans="18:18" ht="11.45" customHeight="1">
      <c r="R7145" s="62"/>
    </row>
    <row r="7146" spans="18:18" ht="11.45" customHeight="1">
      <c r="R7146" s="62"/>
    </row>
    <row r="7147" spans="18:18" ht="11.45" customHeight="1">
      <c r="R7147" s="62"/>
    </row>
    <row r="7148" spans="18:18" ht="11.45" customHeight="1">
      <c r="R7148" s="62"/>
    </row>
    <row r="7149" spans="18:18" ht="11.45" customHeight="1">
      <c r="R7149" s="62"/>
    </row>
    <row r="7150" spans="18:18" ht="11.45" customHeight="1">
      <c r="R7150" s="62"/>
    </row>
    <row r="7151" spans="18:18" ht="11.45" customHeight="1">
      <c r="R7151" s="62"/>
    </row>
    <row r="7152" spans="18:18" ht="11.45" customHeight="1">
      <c r="R7152" s="62"/>
    </row>
    <row r="7153" spans="18:18" ht="11.45" customHeight="1">
      <c r="R7153" s="62"/>
    </row>
    <row r="7154" spans="18:18" ht="11.45" customHeight="1">
      <c r="R7154" s="62"/>
    </row>
    <row r="7155" spans="18:18" ht="11.45" customHeight="1">
      <c r="R7155" s="62"/>
    </row>
    <row r="7156" spans="18:18" ht="11.45" customHeight="1">
      <c r="R7156" s="62"/>
    </row>
    <row r="7157" spans="18:18" ht="11.45" customHeight="1">
      <c r="R7157" s="62"/>
    </row>
    <row r="7158" spans="18:18" ht="11.45" customHeight="1">
      <c r="R7158" s="62"/>
    </row>
    <row r="7159" spans="18:18" ht="11.45" customHeight="1">
      <c r="R7159" s="62"/>
    </row>
    <row r="7160" spans="18:18" ht="11.45" customHeight="1">
      <c r="R7160" s="62"/>
    </row>
    <row r="7161" spans="18:18" ht="11.45" customHeight="1">
      <c r="R7161" s="62"/>
    </row>
    <row r="7162" spans="18:18" ht="11.45" customHeight="1">
      <c r="R7162" s="62"/>
    </row>
    <row r="7163" spans="18:18" ht="11.45" customHeight="1">
      <c r="R7163" s="62"/>
    </row>
    <row r="7164" spans="18:18" ht="11.45" customHeight="1">
      <c r="R7164" s="62"/>
    </row>
    <row r="7165" spans="18:18" ht="11.45" customHeight="1">
      <c r="R7165" s="62"/>
    </row>
    <row r="7166" spans="18:18" ht="11.45" customHeight="1">
      <c r="R7166" s="62"/>
    </row>
    <row r="7167" spans="18:18" ht="11.45" customHeight="1">
      <c r="R7167" s="62"/>
    </row>
    <row r="7168" spans="18:18" ht="11.45" customHeight="1">
      <c r="R7168" s="62"/>
    </row>
    <row r="7169" spans="18:18" ht="11.45" customHeight="1">
      <c r="R7169" s="62"/>
    </row>
    <row r="7170" spans="18:18" ht="11.45" customHeight="1">
      <c r="R7170" s="62"/>
    </row>
    <row r="7171" spans="18:18" ht="11.45" customHeight="1">
      <c r="R7171" s="62"/>
    </row>
    <row r="7172" spans="18:18" ht="11.45" customHeight="1">
      <c r="R7172" s="62"/>
    </row>
    <row r="7173" spans="18:18" ht="11.45" customHeight="1">
      <c r="R7173" s="62"/>
    </row>
    <row r="7174" spans="18:18" ht="11.45" customHeight="1">
      <c r="R7174" s="62"/>
    </row>
    <row r="7175" spans="18:18" ht="11.45" customHeight="1">
      <c r="R7175" s="62"/>
    </row>
    <row r="7176" spans="18:18" ht="11.45" customHeight="1">
      <c r="R7176" s="62"/>
    </row>
    <row r="7177" spans="18:18" ht="11.45" customHeight="1">
      <c r="R7177" s="62"/>
    </row>
    <row r="7178" spans="18:18" ht="11.45" customHeight="1">
      <c r="R7178" s="62"/>
    </row>
    <row r="7179" spans="18:18" ht="11.45" customHeight="1">
      <c r="R7179" s="62"/>
    </row>
    <row r="7180" spans="18:18" ht="11.45" customHeight="1">
      <c r="R7180" s="62"/>
    </row>
    <row r="7181" spans="18:18" ht="11.45" customHeight="1">
      <c r="R7181" s="62"/>
    </row>
    <row r="7182" spans="18:18" ht="11.45" customHeight="1">
      <c r="R7182" s="62"/>
    </row>
    <row r="7183" spans="18:18" ht="11.45" customHeight="1">
      <c r="R7183" s="62"/>
    </row>
    <row r="7184" spans="18:18" ht="11.45" customHeight="1">
      <c r="R7184" s="62"/>
    </row>
    <row r="7185" spans="18:18" ht="11.45" customHeight="1">
      <c r="R7185" s="62"/>
    </row>
    <row r="7186" spans="18:18" ht="11.45" customHeight="1">
      <c r="R7186" s="62"/>
    </row>
    <row r="7187" spans="18:18" ht="11.45" customHeight="1">
      <c r="R7187" s="62"/>
    </row>
    <row r="7188" spans="18:18" ht="11.45" customHeight="1">
      <c r="R7188" s="62"/>
    </row>
    <row r="7189" spans="18:18" ht="11.45" customHeight="1">
      <c r="R7189" s="62"/>
    </row>
    <row r="7190" spans="18:18" ht="11.45" customHeight="1">
      <c r="R7190" s="62"/>
    </row>
    <row r="7191" spans="18:18" ht="11.45" customHeight="1">
      <c r="R7191" s="62"/>
    </row>
    <row r="7192" spans="18:18" ht="11.45" customHeight="1">
      <c r="R7192" s="62"/>
    </row>
    <row r="7193" spans="18:18" ht="11.45" customHeight="1">
      <c r="R7193" s="62"/>
    </row>
    <row r="7194" spans="18:18" ht="11.45" customHeight="1">
      <c r="R7194" s="62"/>
    </row>
    <row r="7195" spans="18:18" ht="11.45" customHeight="1">
      <c r="R7195" s="62"/>
    </row>
    <row r="7196" spans="18:18" ht="11.45" customHeight="1">
      <c r="R7196" s="62"/>
    </row>
    <row r="7197" spans="18:18" ht="11.45" customHeight="1">
      <c r="R7197" s="62"/>
    </row>
    <row r="7198" spans="18:18" ht="11.45" customHeight="1">
      <c r="R7198" s="62"/>
    </row>
    <row r="7199" spans="18:18" ht="11.45" customHeight="1">
      <c r="R7199" s="62"/>
    </row>
    <row r="7200" spans="18:18" ht="11.45" customHeight="1">
      <c r="R7200" s="62"/>
    </row>
    <row r="7201" spans="18:18" ht="11.45" customHeight="1">
      <c r="R7201" s="62"/>
    </row>
    <row r="7202" spans="18:18" ht="11.45" customHeight="1">
      <c r="R7202" s="62"/>
    </row>
    <row r="7203" spans="18:18" ht="11.45" customHeight="1">
      <c r="R7203" s="62"/>
    </row>
    <row r="7204" spans="18:18" ht="11.45" customHeight="1">
      <c r="R7204" s="62"/>
    </row>
    <row r="7205" spans="18:18" ht="11.45" customHeight="1">
      <c r="R7205" s="62"/>
    </row>
    <row r="7206" spans="18:18" ht="11.45" customHeight="1">
      <c r="R7206" s="62"/>
    </row>
    <row r="7207" spans="18:18" ht="11.45" customHeight="1">
      <c r="R7207" s="62"/>
    </row>
    <row r="7208" spans="18:18" ht="11.45" customHeight="1">
      <c r="R7208" s="62"/>
    </row>
    <row r="7209" spans="18:18" ht="11.45" customHeight="1">
      <c r="R7209" s="62"/>
    </row>
    <row r="7210" spans="18:18" ht="11.45" customHeight="1">
      <c r="R7210" s="62"/>
    </row>
    <row r="7211" spans="18:18" ht="11.45" customHeight="1">
      <c r="R7211" s="62"/>
    </row>
    <row r="7212" spans="18:18" ht="11.45" customHeight="1">
      <c r="R7212" s="62"/>
    </row>
    <row r="7213" spans="18:18" ht="11.45" customHeight="1">
      <c r="R7213" s="62"/>
    </row>
    <row r="7214" spans="18:18" ht="11.45" customHeight="1">
      <c r="R7214" s="62"/>
    </row>
    <row r="7215" spans="18:18" ht="11.45" customHeight="1">
      <c r="R7215" s="62"/>
    </row>
    <row r="7216" spans="18:18" ht="11.45" customHeight="1">
      <c r="R7216" s="62"/>
    </row>
    <row r="7217" spans="18:18" ht="11.45" customHeight="1">
      <c r="R7217" s="62"/>
    </row>
    <row r="7218" spans="18:18" ht="11.45" customHeight="1">
      <c r="R7218" s="62"/>
    </row>
    <row r="7219" spans="18:18" ht="11.45" customHeight="1">
      <c r="R7219" s="62"/>
    </row>
    <row r="7220" spans="18:18" ht="11.45" customHeight="1">
      <c r="R7220" s="62"/>
    </row>
    <row r="7221" spans="18:18" ht="11.45" customHeight="1">
      <c r="R7221" s="62"/>
    </row>
    <row r="7222" spans="18:18" ht="11.45" customHeight="1">
      <c r="R7222" s="62"/>
    </row>
    <row r="7223" spans="18:18" ht="11.45" customHeight="1">
      <c r="R7223" s="62"/>
    </row>
    <row r="7224" spans="18:18" ht="11.45" customHeight="1">
      <c r="R7224" s="62"/>
    </row>
    <row r="7225" spans="18:18" ht="11.45" customHeight="1">
      <c r="R7225" s="62"/>
    </row>
    <row r="7226" spans="18:18" ht="11.45" customHeight="1">
      <c r="R7226" s="62"/>
    </row>
    <row r="7227" spans="18:18" ht="11.45" customHeight="1">
      <c r="R7227" s="62"/>
    </row>
    <row r="7228" spans="18:18" ht="11.45" customHeight="1">
      <c r="R7228" s="62"/>
    </row>
    <row r="7229" spans="18:18" ht="11.45" customHeight="1">
      <c r="R7229" s="62"/>
    </row>
    <row r="7230" spans="18:18" ht="11.45" customHeight="1">
      <c r="R7230" s="62"/>
    </row>
    <row r="7231" spans="18:18" ht="11.45" customHeight="1">
      <c r="R7231" s="62"/>
    </row>
    <row r="7232" spans="18:18" ht="11.45" customHeight="1">
      <c r="R7232" s="62"/>
    </row>
    <row r="7233" spans="18:18" ht="11.45" customHeight="1">
      <c r="R7233" s="62"/>
    </row>
    <row r="7234" spans="18:18" ht="11.45" customHeight="1">
      <c r="R7234" s="62"/>
    </row>
    <row r="7235" spans="18:18" ht="11.45" customHeight="1">
      <c r="R7235" s="62"/>
    </row>
    <row r="7236" spans="18:18" ht="11.45" customHeight="1">
      <c r="R7236" s="62"/>
    </row>
    <row r="7237" spans="18:18" ht="11.45" customHeight="1">
      <c r="R7237" s="62"/>
    </row>
    <row r="7238" spans="18:18" ht="11.45" customHeight="1">
      <c r="R7238" s="62"/>
    </row>
    <row r="7239" spans="18:18" ht="11.45" customHeight="1">
      <c r="R7239" s="62"/>
    </row>
    <row r="7240" spans="18:18" ht="11.45" customHeight="1">
      <c r="R7240" s="62"/>
    </row>
    <row r="7241" spans="18:18" ht="11.45" customHeight="1">
      <c r="R7241" s="62"/>
    </row>
    <row r="7242" spans="18:18" ht="11.45" customHeight="1">
      <c r="R7242" s="62"/>
    </row>
    <row r="7243" spans="18:18" ht="11.45" customHeight="1">
      <c r="R7243" s="62"/>
    </row>
    <row r="7244" spans="18:18" ht="11.45" customHeight="1">
      <c r="R7244" s="62"/>
    </row>
    <row r="7245" spans="18:18" ht="11.45" customHeight="1">
      <c r="R7245" s="62"/>
    </row>
    <row r="7246" spans="18:18" ht="11.45" customHeight="1">
      <c r="R7246" s="62"/>
    </row>
    <row r="7247" spans="18:18" ht="11.45" customHeight="1">
      <c r="R7247" s="62"/>
    </row>
    <row r="7248" spans="18:18" ht="11.45" customHeight="1">
      <c r="R7248" s="62"/>
    </row>
    <row r="7249" spans="18:18" ht="11.45" customHeight="1">
      <c r="R7249" s="62"/>
    </row>
    <row r="7250" spans="18:18" ht="11.45" customHeight="1">
      <c r="R7250" s="62"/>
    </row>
    <row r="7251" spans="18:18" ht="11.45" customHeight="1">
      <c r="R7251" s="62"/>
    </row>
    <row r="7252" spans="18:18" ht="11.45" customHeight="1">
      <c r="R7252" s="62"/>
    </row>
    <row r="7253" spans="18:18" ht="11.45" customHeight="1">
      <c r="R7253" s="62"/>
    </row>
    <row r="7254" spans="18:18" ht="11.45" customHeight="1">
      <c r="R7254" s="62"/>
    </row>
    <row r="7255" spans="18:18" ht="11.45" customHeight="1">
      <c r="R7255" s="62"/>
    </row>
    <row r="7256" spans="18:18" ht="11.45" customHeight="1">
      <c r="R7256" s="62"/>
    </row>
    <row r="7257" spans="18:18" ht="11.45" customHeight="1">
      <c r="R7257" s="62"/>
    </row>
    <row r="7258" spans="18:18" ht="11.45" customHeight="1">
      <c r="R7258" s="62"/>
    </row>
    <row r="7259" spans="18:18" ht="11.45" customHeight="1">
      <c r="R7259" s="62"/>
    </row>
    <row r="7260" spans="18:18" ht="11.45" customHeight="1">
      <c r="R7260" s="62"/>
    </row>
    <row r="7261" spans="18:18" ht="11.45" customHeight="1">
      <c r="R7261" s="62"/>
    </row>
    <row r="7262" spans="18:18" ht="11.45" customHeight="1">
      <c r="R7262" s="62"/>
    </row>
    <row r="7263" spans="18:18" ht="11.45" customHeight="1">
      <c r="R7263" s="62"/>
    </row>
    <row r="7264" spans="18:18" ht="11.45" customHeight="1">
      <c r="R7264" s="62"/>
    </row>
    <row r="7265" spans="18:18" ht="11.45" customHeight="1">
      <c r="R7265" s="62"/>
    </row>
    <row r="7266" spans="18:18" ht="11.45" customHeight="1">
      <c r="R7266" s="62"/>
    </row>
    <row r="7267" spans="18:18" ht="11.45" customHeight="1">
      <c r="R7267" s="62"/>
    </row>
    <row r="7268" spans="18:18" ht="11.45" customHeight="1">
      <c r="R7268" s="62"/>
    </row>
    <row r="7269" spans="18:18" ht="11.45" customHeight="1">
      <c r="R7269" s="62"/>
    </row>
    <row r="7270" spans="18:18" ht="11.45" customHeight="1">
      <c r="R7270" s="62"/>
    </row>
    <row r="7271" spans="18:18" ht="11.45" customHeight="1">
      <c r="R7271" s="62"/>
    </row>
    <row r="7272" spans="18:18" ht="11.45" customHeight="1">
      <c r="R7272" s="62"/>
    </row>
    <row r="7273" spans="18:18" ht="11.45" customHeight="1">
      <c r="R7273" s="62"/>
    </row>
    <row r="7274" spans="18:18" ht="11.45" customHeight="1">
      <c r="R7274" s="62"/>
    </row>
    <row r="7275" spans="18:18" ht="11.45" customHeight="1">
      <c r="R7275" s="62"/>
    </row>
    <row r="7276" spans="18:18" ht="11.45" customHeight="1">
      <c r="R7276" s="62"/>
    </row>
    <row r="7277" spans="18:18" ht="11.45" customHeight="1">
      <c r="R7277" s="62"/>
    </row>
    <row r="7278" spans="18:18" ht="11.45" customHeight="1">
      <c r="R7278" s="62"/>
    </row>
    <row r="7279" spans="18:18" ht="11.45" customHeight="1">
      <c r="R7279" s="62"/>
    </row>
    <row r="7280" spans="18:18" ht="11.45" customHeight="1">
      <c r="R7280" s="62"/>
    </row>
    <row r="7281" spans="18:18" ht="11.45" customHeight="1">
      <c r="R7281" s="62"/>
    </row>
    <row r="7282" spans="18:18" ht="11.45" customHeight="1">
      <c r="R7282" s="62"/>
    </row>
    <row r="7283" spans="18:18" ht="11.45" customHeight="1">
      <c r="R7283" s="62"/>
    </row>
    <row r="7284" spans="18:18" ht="11.45" customHeight="1">
      <c r="R7284" s="62"/>
    </row>
    <row r="7285" spans="18:18" ht="11.45" customHeight="1">
      <c r="R7285" s="62"/>
    </row>
    <row r="7286" spans="18:18" ht="11.45" customHeight="1">
      <c r="R7286" s="62"/>
    </row>
    <row r="7287" spans="18:18" ht="11.45" customHeight="1">
      <c r="R7287" s="62"/>
    </row>
    <row r="7288" spans="18:18" ht="11.45" customHeight="1">
      <c r="R7288" s="62"/>
    </row>
    <row r="7289" spans="18:18" ht="11.45" customHeight="1">
      <c r="R7289" s="62"/>
    </row>
    <row r="7290" spans="18:18" ht="11.45" customHeight="1">
      <c r="R7290" s="62"/>
    </row>
    <row r="7291" spans="18:18" ht="11.45" customHeight="1">
      <c r="R7291" s="62"/>
    </row>
    <row r="7292" spans="18:18" ht="11.45" customHeight="1">
      <c r="R7292" s="62"/>
    </row>
    <row r="7293" spans="18:18" ht="11.45" customHeight="1">
      <c r="R7293" s="62"/>
    </row>
    <row r="7294" spans="18:18" ht="11.45" customHeight="1">
      <c r="R7294" s="62"/>
    </row>
    <row r="7295" spans="18:18" ht="11.45" customHeight="1">
      <c r="R7295" s="62"/>
    </row>
    <row r="7296" spans="18:18" ht="11.45" customHeight="1">
      <c r="R7296" s="62"/>
    </row>
    <row r="7297" spans="18:18" ht="11.45" customHeight="1">
      <c r="R7297" s="62"/>
    </row>
    <row r="7298" spans="18:18" ht="11.45" customHeight="1">
      <c r="R7298" s="62"/>
    </row>
    <row r="7299" spans="18:18" ht="11.45" customHeight="1">
      <c r="R7299" s="62"/>
    </row>
    <row r="7300" spans="18:18" ht="11.45" customHeight="1">
      <c r="R7300" s="62"/>
    </row>
    <row r="7301" spans="18:18" ht="11.45" customHeight="1">
      <c r="R7301" s="62"/>
    </row>
    <row r="7302" spans="18:18" ht="11.45" customHeight="1">
      <c r="R7302" s="62"/>
    </row>
    <row r="7303" spans="18:18" ht="11.45" customHeight="1">
      <c r="R7303" s="62"/>
    </row>
    <row r="7304" spans="18:18" ht="11.45" customHeight="1">
      <c r="R7304" s="62"/>
    </row>
    <row r="7305" spans="18:18" ht="11.45" customHeight="1">
      <c r="R7305" s="62"/>
    </row>
    <row r="7306" spans="18:18" ht="11.45" customHeight="1">
      <c r="R7306" s="62"/>
    </row>
    <row r="7307" spans="18:18" ht="11.45" customHeight="1">
      <c r="R7307" s="62"/>
    </row>
    <row r="7308" spans="18:18" ht="11.45" customHeight="1">
      <c r="R7308" s="62"/>
    </row>
    <row r="7309" spans="18:18" ht="11.45" customHeight="1">
      <c r="R7309" s="62"/>
    </row>
    <row r="7310" spans="18:18" ht="11.45" customHeight="1">
      <c r="R7310" s="62"/>
    </row>
    <row r="7311" spans="18:18" ht="11.45" customHeight="1">
      <c r="R7311" s="62"/>
    </row>
    <row r="7312" spans="18:18" ht="11.45" customHeight="1">
      <c r="R7312" s="62"/>
    </row>
    <row r="7313" spans="18:18" ht="11.45" customHeight="1">
      <c r="R7313" s="62"/>
    </row>
    <row r="7314" spans="18:18" ht="11.45" customHeight="1">
      <c r="R7314" s="62"/>
    </row>
    <row r="7315" spans="18:18" ht="11.45" customHeight="1">
      <c r="R7315" s="62"/>
    </row>
    <row r="7316" spans="18:18" ht="11.45" customHeight="1">
      <c r="R7316" s="62"/>
    </row>
    <row r="7317" spans="18:18" ht="11.45" customHeight="1">
      <c r="R7317" s="62"/>
    </row>
    <row r="7318" spans="18:18" ht="11.45" customHeight="1">
      <c r="R7318" s="62"/>
    </row>
    <row r="7319" spans="18:18" ht="11.45" customHeight="1">
      <c r="R7319" s="62"/>
    </row>
    <row r="7320" spans="18:18" ht="11.45" customHeight="1">
      <c r="R7320" s="62"/>
    </row>
    <row r="7321" spans="18:18" ht="11.45" customHeight="1">
      <c r="R7321" s="62"/>
    </row>
    <row r="7322" spans="18:18" ht="11.45" customHeight="1">
      <c r="R7322" s="62"/>
    </row>
    <row r="7323" spans="18:18" ht="11.45" customHeight="1">
      <c r="R7323" s="62"/>
    </row>
    <row r="7324" spans="18:18" ht="11.45" customHeight="1">
      <c r="R7324" s="62"/>
    </row>
    <row r="7325" spans="18:18" ht="11.45" customHeight="1">
      <c r="R7325" s="62"/>
    </row>
    <row r="7326" spans="18:18" ht="11.45" customHeight="1">
      <c r="R7326" s="62"/>
    </row>
    <row r="7327" spans="18:18" ht="11.45" customHeight="1">
      <c r="R7327" s="62"/>
    </row>
    <row r="7328" spans="18:18" ht="11.45" customHeight="1">
      <c r="R7328" s="62"/>
    </row>
    <row r="7329" spans="18:18" ht="11.45" customHeight="1">
      <c r="R7329" s="62"/>
    </row>
    <row r="7330" spans="18:18" ht="11.45" customHeight="1">
      <c r="R7330" s="62"/>
    </row>
    <row r="7331" spans="18:18" ht="11.45" customHeight="1">
      <c r="R7331" s="62"/>
    </row>
    <row r="7332" spans="18:18" ht="11.45" customHeight="1">
      <c r="R7332" s="62"/>
    </row>
    <row r="7333" spans="18:18" ht="11.45" customHeight="1">
      <c r="R7333" s="62"/>
    </row>
    <row r="7334" spans="18:18" ht="11.45" customHeight="1">
      <c r="R7334" s="62"/>
    </row>
    <row r="7335" spans="18:18" ht="11.45" customHeight="1">
      <c r="R7335" s="62"/>
    </row>
    <row r="7336" spans="18:18" ht="11.45" customHeight="1">
      <c r="R7336" s="62"/>
    </row>
    <row r="7337" spans="18:18" ht="11.45" customHeight="1">
      <c r="R7337" s="62"/>
    </row>
    <row r="7338" spans="18:18" ht="11.45" customHeight="1">
      <c r="R7338" s="62"/>
    </row>
    <row r="7339" spans="18:18" ht="11.45" customHeight="1">
      <c r="R7339" s="62"/>
    </row>
    <row r="7340" spans="18:18" ht="11.45" customHeight="1">
      <c r="R7340" s="62"/>
    </row>
    <row r="7341" spans="18:18" ht="11.45" customHeight="1">
      <c r="R7341" s="62"/>
    </row>
    <row r="7342" spans="18:18" ht="11.45" customHeight="1">
      <c r="R7342" s="62"/>
    </row>
    <row r="7343" spans="18:18" ht="11.45" customHeight="1">
      <c r="R7343" s="62"/>
    </row>
    <row r="7344" spans="18:18" ht="11.45" customHeight="1">
      <c r="R7344" s="62"/>
    </row>
    <row r="7345" spans="18:18" ht="11.45" customHeight="1">
      <c r="R7345" s="62"/>
    </row>
    <row r="7346" spans="18:18" ht="11.45" customHeight="1">
      <c r="R7346" s="62"/>
    </row>
    <row r="7347" spans="18:18" ht="11.45" customHeight="1">
      <c r="R7347" s="62"/>
    </row>
    <row r="7348" spans="18:18" ht="11.45" customHeight="1">
      <c r="R7348" s="62"/>
    </row>
    <row r="7349" spans="18:18" ht="11.45" customHeight="1">
      <c r="R7349" s="62"/>
    </row>
    <row r="7350" spans="18:18" ht="11.45" customHeight="1">
      <c r="R7350" s="62"/>
    </row>
    <row r="7351" spans="18:18" ht="11.45" customHeight="1">
      <c r="R7351" s="62"/>
    </row>
    <row r="7352" spans="18:18" ht="11.45" customHeight="1">
      <c r="R7352" s="62"/>
    </row>
    <row r="7353" spans="18:18" ht="11.45" customHeight="1">
      <c r="R7353" s="62"/>
    </row>
    <row r="7354" spans="18:18" ht="11.45" customHeight="1">
      <c r="R7354" s="62"/>
    </row>
    <row r="7355" spans="18:18" ht="11.45" customHeight="1">
      <c r="R7355" s="62"/>
    </row>
    <row r="7356" spans="18:18" ht="11.45" customHeight="1">
      <c r="R7356" s="62"/>
    </row>
    <row r="7357" spans="18:18" ht="11.45" customHeight="1">
      <c r="R7357" s="62"/>
    </row>
    <row r="7358" spans="18:18" ht="11.45" customHeight="1">
      <c r="R7358" s="62"/>
    </row>
    <row r="7359" spans="18:18" ht="11.45" customHeight="1">
      <c r="R7359" s="62"/>
    </row>
    <row r="7360" spans="18:18" ht="11.45" customHeight="1">
      <c r="R7360" s="62"/>
    </row>
    <row r="7361" spans="18:18" ht="11.45" customHeight="1">
      <c r="R7361" s="62"/>
    </row>
    <row r="7362" spans="18:18" ht="11.45" customHeight="1">
      <c r="R7362" s="62"/>
    </row>
    <row r="7363" spans="18:18" ht="11.45" customHeight="1">
      <c r="R7363" s="62"/>
    </row>
    <row r="7364" spans="18:18" ht="11.45" customHeight="1">
      <c r="R7364" s="62"/>
    </row>
    <row r="7365" spans="18:18" ht="11.45" customHeight="1">
      <c r="R7365" s="62"/>
    </row>
    <row r="7366" spans="18:18" ht="11.45" customHeight="1">
      <c r="R7366" s="62"/>
    </row>
    <row r="7367" spans="18:18" ht="11.45" customHeight="1">
      <c r="R7367" s="62"/>
    </row>
    <row r="7368" spans="18:18" ht="11.45" customHeight="1">
      <c r="R7368" s="62"/>
    </row>
    <row r="7369" spans="18:18" ht="11.45" customHeight="1">
      <c r="R7369" s="62"/>
    </row>
    <row r="7370" spans="18:18" ht="11.45" customHeight="1">
      <c r="R7370" s="62"/>
    </row>
    <row r="7371" spans="18:18" ht="11.45" customHeight="1">
      <c r="R7371" s="62"/>
    </row>
    <row r="7372" spans="18:18" ht="11.45" customHeight="1">
      <c r="R7372" s="62"/>
    </row>
    <row r="7373" spans="18:18" ht="11.45" customHeight="1">
      <c r="R7373" s="62"/>
    </row>
    <row r="7374" spans="18:18" ht="11.45" customHeight="1">
      <c r="R7374" s="62"/>
    </row>
    <row r="7375" spans="18:18" ht="11.45" customHeight="1">
      <c r="R7375" s="62"/>
    </row>
    <row r="7376" spans="18:18" ht="11.45" customHeight="1">
      <c r="R7376" s="62"/>
    </row>
    <row r="7377" spans="18:18" ht="11.45" customHeight="1">
      <c r="R7377" s="62"/>
    </row>
    <row r="7378" spans="18:18" ht="11.45" customHeight="1">
      <c r="R7378" s="62"/>
    </row>
    <row r="7379" spans="18:18" ht="11.45" customHeight="1">
      <c r="R7379" s="62"/>
    </row>
    <row r="7380" spans="18:18" ht="11.45" customHeight="1">
      <c r="R7380" s="62"/>
    </row>
    <row r="7381" spans="18:18" ht="11.45" customHeight="1">
      <c r="R7381" s="62"/>
    </row>
    <row r="7382" spans="18:18" ht="11.45" customHeight="1">
      <c r="R7382" s="62"/>
    </row>
    <row r="7383" spans="18:18" ht="11.45" customHeight="1">
      <c r="R7383" s="62"/>
    </row>
    <row r="7384" spans="18:18" ht="11.45" customHeight="1">
      <c r="R7384" s="62"/>
    </row>
    <row r="7385" spans="18:18" ht="11.45" customHeight="1">
      <c r="R7385" s="62"/>
    </row>
    <row r="7386" spans="18:18" ht="11.45" customHeight="1">
      <c r="R7386" s="62"/>
    </row>
    <row r="7387" spans="18:18" ht="11.45" customHeight="1">
      <c r="R7387" s="62"/>
    </row>
    <row r="7388" spans="18:18" ht="11.45" customHeight="1">
      <c r="R7388" s="62"/>
    </row>
    <row r="7389" spans="18:18" ht="11.45" customHeight="1">
      <c r="R7389" s="62"/>
    </row>
    <row r="7390" spans="18:18" ht="11.45" customHeight="1">
      <c r="R7390" s="62"/>
    </row>
    <row r="7391" spans="18:18" ht="11.45" customHeight="1">
      <c r="R7391" s="62"/>
    </row>
    <row r="7392" spans="18:18" ht="11.45" customHeight="1">
      <c r="R7392" s="62"/>
    </row>
    <row r="7393" spans="18:18" ht="11.45" customHeight="1">
      <c r="R7393" s="62"/>
    </row>
    <row r="7394" spans="18:18" ht="11.45" customHeight="1">
      <c r="R7394" s="62"/>
    </row>
    <row r="7395" spans="18:18" ht="11.45" customHeight="1">
      <c r="R7395" s="62"/>
    </row>
    <row r="7396" spans="18:18" ht="11.45" customHeight="1">
      <c r="R7396" s="62"/>
    </row>
    <row r="7397" spans="18:18" ht="11.45" customHeight="1">
      <c r="R7397" s="62"/>
    </row>
    <row r="7398" spans="18:18" ht="11.45" customHeight="1">
      <c r="R7398" s="62"/>
    </row>
    <row r="7399" spans="18:18" ht="11.45" customHeight="1">
      <c r="R7399" s="62"/>
    </row>
    <row r="7400" spans="18:18" ht="11.45" customHeight="1">
      <c r="R7400" s="62"/>
    </row>
    <row r="7401" spans="18:18" ht="11.45" customHeight="1">
      <c r="R7401" s="62"/>
    </row>
    <row r="7402" spans="18:18" ht="11.45" customHeight="1">
      <c r="R7402" s="62"/>
    </row>
    <row r="7403" spans="18:18" ht="11.45" customHeight="1">
      <c r="R7403" s="62"/>
    </row>
    <row r="7404" spans="18:18" ht="11.45" customHeight="1">
      <c r="R7404" s="62"/>
    </row>
    <row r="7405" spans="18:18" ht="11.45" customHeight="1">
      <c r="R7405" s="62"/>
    </row>
    <row r="7406" spans="18:18" ht="11.45" customHeight="1">
      <c r="R7406" s="62"/>
    </row>
    <row r="7407" spans="18:18" ht="11.45" customHeight="1">
      <c r="R7407" s="62"/>
    </row>
    <row r="7408" spans="18:18" ht="11.45" customHeight="1">
      <c r="R7408" s="62"/>
    </row>
    <row r="7409" spans="18:18" ht="11.45" customHeight="1">
      <c r="R7409" s="62"/>
    </row>
    <row r="7410" spans="18:18" ht="11.45" customHeight="1">
      <c r="R7410" s="62"/>
    </row>
    <row r="7411" spans="18:18" ht="11.45" customHeight="1">
      <c r="R7411" s="62"/>
    </row>
    <row r="7412" spans="18:18" ht="11.45" customHeight="1">
      <c r="R7412" s="62"/>
    </row>
    <row r="7413" spans="18:18" ht="11.45" customHeight="1">
      <c r="R7413" s="62"/>
    </row>
    <row r="7414" spans="18:18" ht="11.45" customHeight="1">
      <c r="R7414" s="62"/>
    </row>
    <row r="7415" spans="18:18" ht="11.45" customHeight="1">
      <c r="R7415" s="62"/>
    </row>
    <row r="7416" spans="18:18" ht="11.45" customHeight="1">
      <c r="R7416" s="62"/>
    </row>
    <row r="7417" spans="18:18" ht="11.45" customHeight="1">
      <c r="R7417" s="62"/>
    </row>
    <row r="7418" spans="18:18" ht="11.45" customHeight="1">
      <c r="R7418" s="62"/>
    </row>
    <row r="7419" spans="18:18" ht="11.45" customHeight="1">
      <c r="R7419" s="62"/>
    </row>
    <row r="7420" spans="18:18" ht="11.45" customHeight="1">
      <c r="R7420" s="62"/>
    </row>
    <row r="7421" spans="18:18" ht="11.45" customHeight="1">
      <c r="R7421" s="62"/>
    </row>
    <row r="7422" spans="18:18" ht="11.45" customHeight="1">
      <c r="R7422" s="62"/>
    </row>
    <row r="7423" spans="18:18" ht="11.45" customHeight="1">
      <c r="R7423" s="62"/>
    </row>
    <row r="7424" spans="18:18" ht="11.45" customHeight="1">
      <c r="R7424" s="62"/>
    </row>
    <row r="7425" spans="18:18" ht="11.45" customHeight="1">
      <c r="R7425" s="62"/>
    </row>
    <row r="7426" spans="18:18" ht="11.45" customHeight="1">
      <c r="R7426" s="62"/>
    </row>
    <row r="7427" spans="18:18" ht="11.45" customHeight="1">
      <c r="R7427" s="62"/>
    </row>
    <row r="7428" spans="18:18" ht="11.45" customHeight="1">
      <c r="R7428" s="62"/>
    </row>
    <row r="7429" spans="18:18" ht="11.45" customHeight="1">
      <c r="R7429" s="62"/>
    </row>
    <row r="7430" spans="18:18" ht="11.45" customHeight="1">
      <c r="R7430" s="62"/>
    </row>
    <row r="7431" spans="18:18" ht="11.45" customHeight="1">
      <c r="R7431" s="62"/>
    </row>
    <row r="7432" spans="18:18" ht="11.45" customHeight="1">
      <c r="R7432" s="62"/>
    </row>
    <row r="7433" spans="18:18" ht="11.45" customHeight="1">
      <c r="R7433" s="62"/>
    </row>
    <row r="7434" spans="18:18" ht="11.45" customHeight="1">
      <c r="R7434" s="62"/>
    </row>
    <row r="7435" spans="18:18" ht="11.45" customHeight="1">
      <c r="R7435" s="62"/>
    </row>
    <row r="7436" spans="18:18" ht="11.45" customHeight="1">
      <c r="R7436" s="62"/>
    </row>
    <row r="7437" spans="18:18" ht="11.45" customHeight="1">
      <c r="R7437" s="62"/>
    </row>
    <row r="7438" spans="18:18" ht="11.45" customHeight="1">
      <c r="R7438" s="62"/>
    </row>
    <row r="7439" spans="18:18" ht="11.45" customHeight="1">
      <c r="R7439" s="62"/>
    </row>
    <row r="7440" spans="18:18" ht="11.45" customHeight="1">
      <c r="R7440" s="62"/>
    </row>
    <row r="7441" spans="18:18" ht="11.45" customHeight="1">
      <c r="R7441" s="62"/>
    </row>
    <row r="7442" spans="18:18" ht="11.45" customHeight="1">
      <c r="R7442" s="62"/>
    </row>
    <row r="7443" spans="18:18" ht="11.45" customHeight="1">
      <c r="R7443" s="62"/>
    </row>
    <row r="7444" spans="18:18" ht="11.45" customHeight="1">
      <c r="R7444" s="62"/>
    </row>
    <row r="7445" spans="18:18" ht="11.45" customHeight="1">
      <c r="R7445" s="62"/>
    </row>
    <row r="7446" spans="18:18" ht="11.45" customHeight="1">
      <c r="R7446" s="62"/>
    </row>
    <row r="7447" spans="18:18" ht="11.45" customHeight="1">
      <c r="R7447" s="62"/>
    </row>
    <row r="7448" spans="18:18" ht="11.45" customHeight="1">
      <c r="R7448" s="62"/>
    </row>
    <row r="7449" spans="18:18" ht="11.45" customHeight="1">
      <c r="R7449" s="62"/>
    </row>
    <row r="7450" spans="18:18" ht="11.45" customHeight="1">
      <c r="R7450" s="62"/>
    </row>
    <row r="7451" spans="18:18" ht="11.45" customHeight="1">
      <c r="R7451" s="62"/>
    </row>
    <row r="7452" spans="18:18" ht="11.45" customHeight="1">
      <c r="R7452" s="62"/>
    </row>
    <row r="7453" spans="18:18" ht="11.45" customHeight="1">
      <c r="R7453" s="62"/>
    </row>
    <row r="7454" spans="18:18" ht="11.45" customHeight="1">
      <c r="R7454" s="62"/>
    </row>
    <row r="7455" spans="18:18" ht="11.45" customHeight="1">
      <c r="R7455" s="62"/>
    </row>
    <row r="7456" spans="18:18" ht="11.45" customHeight="1">
      <c r="R7456" s="62"/>
    </row>
    <row r="7457" spans="18:18" ht="11.45" customHeight="1">
      <c r="R7457" s="62"/>
    </row>
    <row r="7458" spans="18:18" ht="11.45" customHeight="1">
      <c r="R7458" s="62"/>
    </row>
    <row r="7459" spans="18:18" ht="11.45" customHeight="1">
      <c r="R7459" s="62"/>
    </row>
    <row r="7460" spans="18:18" ht="11.45" customHeight="1">
      <c r="R7460" s="62"/>
    </row>
    <row r="7461" spans="18:18" ht="11.45" customHeight="1">
      <c r="R7461" s="62"/>
    </row>
    <row r="7462" spans="18:18" ht="11.45" customHeight="1">
      <c r="R7462" s="62"/>
    </row>
    <row r="7463" spans="18:18" ht="11.45" customHeight="1">
      <c r="R7463" s="62"/>
    </row>
    <row r="7464" spans="18:18" ht="11.45" customHeight="1">
      <c r="R7464" s="62"/>
    </row>
    <row r="7465" spans="18:18" ht="11.45" customHeight="1">
      <c r="R7465" s="62"/>
    </row>
    <row r="7466" spans="18:18" ht="11.45" customHeight="1">
      <c r="R7466" s="62"/>
    </row>
    <row r="7467" spans="18:18" ht="11.45" customHeight="1">
      <c r="R7467" s="62"/>
    </row>
    <row r="7468" spans="18:18" ht="11.45" customHeight="1">
      <c r="R7468" s="62"/>
    </row>
    <row r="7469" spans="18:18" ht="11.45" customHeight="1">
      <c r="R7469" s="62"/>
    </row>
    <row r="7470" spans="18:18" ht="11.45" customHeight="1">
      <c r="R7470" s="62"/>
    </row>
    <row r="7471" spans="18:18" ht="11.45" customHeight="1">
      <c r="R7471" s="62"/>
    </row>
    <row r="7472" spans="18:18" ht="11.45" customHeight="1">
      <c r="R7472" s="62"/>
    </row>
    <row r="7473" spans="18:18" ht="11.45" customHeight="1">
      <c r="R7473" s="62"/>
    </row>
    <row r="7474" spans="18:18" ht="11.45" customHeight="1">
      <c r="R7474" s="62"/>
    </row>
    <row r="7475" spans="18:18" ht="11.45" customHeight="1">
      <c r="R7475" s="62"/>
    </row>
    <row r="7476" spans="18:18" ht="11.45" customHeight="1">
      <c r="R7476" s="62"/>
    </row>
    <row r="7477" spans="18:18" ht="11.45" customHeight="1">
      <c r="R7477" s="62"/>
    </row>
    <row r="7478" spans="18:18" ht="11.45" customHeight="1">
      <c r="R7478" s="62"/>
    </row>
    <row r="7479" spans="18:18" ht="11.45" customHeight="1">
      <c r="R7479" s="62"/>
    </row>
    <row r="7480" spans="18:18" ht="11.45" customHeight="1">
      <c r="R7480" s="62"/>
    </row>
    <row r="7481" spans="18:18" ht="11.45" customHeight="1">
      <c r="R7481" s="62"/>
    </row>
    <row r="7482" spans="18:18" ht="11.45" customHeight="1">
      <c r="R7482" s="62"/>
    </row>
    <row r="7483" spans="18:18" ht="11.45" customHeight="1">
      <c r="R7483" s="62"/>
    </row>
    <row r="7484" spans="18:18" ht="11.45" customHeight="1">
      <c r="R7484" s="62"/>
    </row>
    <row r="7485" spans="18:18" ht="11.45" customHeight="1">
      <c r="R7485" s="62"/>
    </row>
    <row r="7486" spans="18:18" ht="11.45" customHeight="1">
      <c r="R7486" s="62"/>
    </row>
    <row r="7487" spans="18:18" ht="11.45" customHeight="1">
      <c r="R7487" s="62"/>
    </row>
    <row r="7488" spans="18:18" ht="11.45" customHeight="1">
      <c r="R7488" s="62"/>
    </row>
    <row r="7489" spans="18:18" ht="11.45" customHeight="1">
      <c r="R7489" s="62"/>
    </row>
    <row r="7490" spans="18:18" ht="11.45" customHeight="1">
      <c r="R7490" s="62"/>
    </row>
    <row r="7491" spans="18:18" ht="11.45" customHeight="1">
      <c r="R7491" s="62"/>
    </row>
    <row r="7492" spans="18:18" ht="11.45" customHeight="1">
      <c r="R7492" s="62"/>
    </row>
    <row r="7493" spans="18:18" ht="11.45" customHeight="1">
      <c r="R7493" s="62"/>
    </row>
    <row r="7494" spans="18:18" ht="11.45" customHeight="1">
      <c r="R7494" s="62"/>
    </row>
    <row r="7495" spans="18:18" ht="11.45" customHeight="1">
      <c r="R7495" s="62"/>
    </row>
    <row r="7496" spans="18:18" ht="11.45" customHeight="1">
      <c r="R7496" s="62"/>
    </row>
    <row r="7497" spans="18:18" ht="11.45" customHeight="1">
      <c r="R7497" s="62"/>
    </row>
    <row r="7498" spans="18:18" ht="11.45" customHeight="1">
      <c r="R7498" s="62"/>
    </row>
    <row r="7499" spans="18:18" ht="11.45" customHeight="1">
      <c r="R7499" s="62"/>
    </row>
    <row r="7500" spans="18:18" ht="11.45" customHeight="1">
      <c r="R7500" s="62"/>
    </row>
    <row r="7501" spans="18:18" ht="11.45" customHeight="1">
      <c r="R7501" s="62"/>
    </row>
    <row r="7502" spans="18:18" ht="11.45" customHeight="1">
      <c r="R7502" s="62"/>
    </row>
    <row r="7503" spans="18:18" ht="11.45" customHeight="1">
      <c r="R7503" s="62"/>
    </row>
    <row r="7504" spans="18:18" ht="11.45" customHeight="1">
      <c r="R7504" s="62"/>
    </row>
    <row r="7505" spans="18:18" ht="11.45" customHeight="1">
      <c r="R7505" s="62"/>
    </row>
    <row r="7506" spans="18:18" ht="11.45" customHeight="1">
      <c r="R7506" s="62"/>
    </row>
    <row r="7507" spans="18:18" ht="11.45" customHeight="1">
      <c r="R7507" s="62"/>
    </row>
    <row r="7508" spans="18:18" ht="11.45" customHeight="1">
      <c r="R7508" s="62"/>
    </row>
    <row r="7509" spans="18:18" ht="11.45" customHeight="1">
      <c r="R7509" s="62"/>
    </row>
    <row r="7510" spans="18:18" ht="11.45" customHeight="1">
      <c r="R7510" s="62"/>
    </row>
    <row r="7511" spans="18:18" ht="11.45" customHeight="1">
      <c r="R7511" s="62"/>
    </row>
    <row r="7512" spans="18:18" ht="11.45" customHeight="1">
      <c r="R7512" s="62"/>
    </row>
    <row r="7513" spans="18:18" ht="11.45" customHeight="1">
      <c r="R7513" s="62"/>
    </row>
    <row r="7514" spans="18:18" ht="11.45" customHeight="1">
      <c r="R7514" s="62"/>
    </row>
    <row r="7515" spans="18:18" ht="11.45" customHeight="1">
      <c r="R7515" s="62"/>
    </row>
    <row r="7516" spans="18:18" ht="11.45" customHeight="1">
      <c r="R7516" s="62"/>
    </row>
    <row r="7517" spans="18:18" ht="11.45" customHeight="1">
      <c r="R7517" s="62"/>
    </row>
    <row r="7518" spans="18:18" ht="11.45" customHeight="1">
      <c r="R7518" s="62"/>
    </row>
    <row r="7519" spans="18:18" ht="11.45" customHeight="1">
      <c r="R7519" s="62"/>
    </row>
    <row r="7520" spans="18:18" ht="11.45" customHeight="1">
      <c r="R7520" s="62"/>
    </row>
    <row r="7521" spans="18:18" ht="11.45" customHeight="1">
      <c r="R7521" s="62"/>
    </row>
    <row r="7522" spans="18:18" ht="11.45" customHeight="1">
      <c r="R7522" s="62"/>
    </row>
    <row r="7523" spans="18:18" ht="11.45" customHeight="1">
      <c r="R7523" s="62"/>
    </row>
    <row r="7524" spans="18:18" ht="11.45" customHeight="1">
      <c r="R7524" s="62"/>
    </row>
    <row r="7525" spans="18:18" ht="11.45" customHeight="1">
      <c r="R7525" s="62"/>
    </row>
    <row r="7526" spans="18:18" ht="11.45" customHeight="1">
      <c r="R7526" s="62"/>
    </row>
    <row r="7527" spans="18:18" ht="11.45" customHeight="1">
      <c r="R7527" s="62"/>
    </row>
    <row r="7528" spans="18:18" ht="11.45" customHeight="1">
      <c r="R7528" s="62"/>
    </row>
    <row r="7529" spans="18:18" ht="11.45" customHeight="1">
      <c r="R7529" s="62"/>
    </row>
    <row r="7530" spans="18:18" ht="11.45" customHeight="1">
      <c r="R7530" s="62"/>
    </row>
    <row r="7531" spans="18:18" ht="11.45" customHeight="1">
      <c r="R7531" s="62"/>
    </row>
    <row r="7532" spans="18:18" ht="11.45" customHeight="1">
      <c r="R7532" s="62"/>
    </row>
    <row r="7533" spans="18:18" ht="11.45" customHeight="1">
      <c r="R7533" s="62"/>
    </row>
    <row r="7534" spans="18:18" ht="11.45" customHeight="1">
      <c r="R7534" s="62"/>
    </row>
    <row r="7535" spans="18:18" ht="11.45" customHeight="1">
      <c r="R7535" s="62"/>
    </row>
    <row r="7536" spans="18:18" ht="11.45" customHeight="1">
      <c r="R7536" s="62"/>
    </row>
    <row r="7537" spans="18:18" ht="11.45" customHeight="1">
      <c r="R7537" s="62"/>
    </row>
    <row r="7538" spans="18:18" ht="11.45" customHeight="1">
      <c r="R7538" s="62"/>
    </row>
    <row r="7539" spans="18:18" ht="11.45" customHeight="1">
      <c r="R7539" s="62"/>
    </row>
    <row r="7540" spans="18:18" ht="11.45" customHeight="1">
      <c r="R7540" s="62"/>
    </row>
    <row r="7541" spans="18:18" ht="11.45" customHeight="1">
      <c r="R7541" s="62"/>
    </row>
    <row r="7542" spans="18:18" ht="11.45" customHeight="1">
      <c r="R7542" s="62"/>
    </row>
    <row r="7543" spans="18:18" ht="11.45" customHeight="1">
      <c r="R7543" s="62"/>
    </row>
    <row r="7544" spans="18:18" ht="11.45" customHeight="1">
      <c r="R7544" s="62"/>
    </row>
    <row r="7545" spans="18:18" ht="11.45" customHeight="1">
      <c r="R7545" s="62"/>
    </row>
    <row r="7546" spans="18:18" ht="11.45" customHeight="1">
      <c r="R7546" s="62"/>
    </row>
    <row r="7547" spans="18:18" ht="11.45" customHeight="1">
      <c r="R7547" s="62"/>
    </row>
    <row r="7548" spans="18:18" ht="11.45" customHeight="1">
      <c r="R7548" s="62"/>
    </row>
    <row r="7549" spans="18:18" ht="11.45" customHeight="1">
      <c r="R7549" s="62"/>
    </row>
    <row r="7550" spans="18:18" ht="11.45" customHeight="1">
      <c r="R7550" s="62"/>
    </row>
    <row r="7551" spans="18:18" ht="11.45" customHeight="1">
      <c r="R7551" s="62"/>
    </row>
    <row r="7552" spans="18:18" ht="11.45" customHeight="1">
      <c r="R7552" s="62"/>
    </row>
    <row r="7553" spans="18:18" ht="11.45" customHeight="1">
      <c r="R7553" s="62"/>
    </row>
    <row r="7554" spans="18:18" ht="11.45" customHeight="1">
      <c r="R7554" s="62"/>
    </row>
    <row r="7555" spans="18:18" ht="11.45" customHeight="1">
      <c r="R7555" s="62"/>
    </row>
    <row r="7556" spans="18:18" ht="11.45" customHeight="1">
      <c r="R7556" s="62"/>
    </row>
    <row r="7557" spans="18:18" ht="11.45" customHeight="1">
      <c r="R7557" s="62"/>
    </row>
    <row r="7558" spans="18:18" ht="11.45" customHeight="1">
      <c r="R7558" s="62"/>
    </row>
    <row r="7559" spans="18:18" ht="11.45" customHeight="1">
      <c r="R7559" s="62"/>
    </row>
    <row r="7560" spans="18:18" ht="11.45" customHeight="1">
      <c r="R7560" s="62"/>
    </row>
    <row r="7561" spans="18:18" ht="11.45" customHeight="1">
      <c r="R7561" s="62"/>
    </row>
    <row r="7562" spans="18:18" ht="11.45" customHeight="1">
      <c r="R7562" s="62"/>
    </row>
    <row r="7563" spans="18:18" ht="11.45" customHeight="1">
      <c r="R7563" s="62"/>
    </row>
    <row r="7564" spans="18:18" ht="11.45" customHeight="1">
      <c r="R7564" s="62"/>
    </row>
    <row r="7565" spans="18:18" ht="11.45" customHeight="1">
      <c r="R7565" s="62"/>
    </row>
    <row r="7566" spans="18:18" ht="11.45" customHeight="1">
      <c r="R7566" s="62"/>
    </row>
    <row r="7567" spans="18:18" ht="11.45" customHeight="1">
      <c r="R7567" s="62"/>
    </row>
    <row r="7568" spans="18:18" ht="11.45" customHeight="1">
      <c r="R7568" s="62"/>
    </row>
    <row r="7569" spans="18:18" ht="11.45" customHeight="1">
      <c r="R7569" s="62"/>
    </row>
    <row r="7570" spans="18:18" ht="11.45" customHeight="1">
      <c r="R7570" s="62"/>
    </row>
    <row r="7571" spans="18:18" ht="11.45" customHeight="1">
      <c r="R7571" s="62"/>
    </row>
    <row r="7572" spans="18:18" ht="11.45" customHeight="1">
      <c r="R7572" s="62"/>
    </row>
    <row r="7573" spans="18:18" ht="11.45" customHeight="1">
      <c r="R7573" s="62"/>
    </row>
    <row r="7574" spans="18:18" ht="11.45" customHeight="1">
      <c r="R7574" s="62"/>
    </row>
    <row r="7575" spans="18:18" ht="11.45" customHeight="1">
      <c r="R7575" s="62"/>
    </row>
    <row r="7576" spans="18:18" ht="11.45" customHeight="1">
      <c r="R7576" s="62"/>
    </row>
    <row r="7577" spans="18:18" ht="11.45" customHeight="1">
      <c r="R7577" s="62"/>
    </row>
    <row r="7578" spans="18:18" ht="11.45" customHeight="1">
      <c r="R7578" s="62"/>
    </row>
    <row r="7579" spans="18:18" ht="11.45" customHeight="1">
      <c r="R7579" s="62"/>
    </row>
    <row r="7580" spans="18:18" ht="11.45" customHeight="1">
      <c r="R7580" s="62"/>
    </row>
    <row r="7581" spans="18:18" ht="11.45" customHeight="1">
      <c r="R7581" s="62"/>
    </row>
    <row r="7582" spans="18:18" ht="11.45" customHeight="1">
      <c r="R7582" s="62"/>
    </row>
    <row r="7583" spans="18:18" ht="11.45" customHeight="1">
      <c r="R7583" s="62"/>
    </row>
    <row r="7584" spans="18:18" ht="11.45" customHeight="1">
      <c r="R7584" s="62"/>
    </row>
    <row r="7585" spans="18:18" ht="11.45" customHeight="1">
      <c r="R7585" s="62"/>
    </row>
    <row r="7586" spans="18:18" ht="11.45" customHeight="1">
      <c r="R7586" s="62"/>
    </row>
    <row r="7587" spans="18:18" ht="11.45" customHeight="1">
      <c r="R7587" s="62"/>
    </row>
    <row r="7588" spans="18:18" ht="11.45" customHeight="1">
      <c r="R7588" s="62"/>
    </row>
    <row r="7589" spans="18:18" ht="11.45" customHeight="1">
      <c r="R7589" s="62"/>
    </row>
    <row r="7590" spans="18:18" ht="11.45" customHeight="1">
      <c r="R7590" s="62"/>
    </row>
    <row r="7591" spans="18:18" ht="11.45" customHeight="1">
      <c r="R7591" s="62"/>
    </row>
    <row r="7592" spans="18:18" ht="11.45" customHeight="1">
      <c r="R7592" s="62"/>
    </row>
    <row r="7593" spans="18:18" ht="11.45" customHeight="1">
      <c r="R7593" s="62"/>
    </row>
    <row r="7594" spans="18:18" ht="11.45" customHeight="1">
      <c r="R7594" s="62"/>
    </row>
    <row r="7595" spans="18:18" ht="11.45" customHeight="1">
      <c r="R7595" s="62"/>
    </row>
    <row r="7596" spans="18:18" ht="11.45" customHeight="1">
      <c r="R7596" s="62"/>
    </row>
    <row r="7597" spans="18:18" ht="11.45" customHeight="1">
      <c r="R7597" s="62"/>
    </row>
    <row r="7598" spans="18:18" ht="11.45" customHeight="1">
      <c r="R7598" s="62"/>
    </row>
    <row r="7599" spans="18:18" ht="11.45" customHeight="1">
      <c r="R7599" s="62"/>
    </row>
    <row r="7600" spans="18:18" ht="11.45" customHeight="1">
      <c r="R7600" s="62"/>
    </row>
    <row r="7601" spans="18:18" ht="11.45" customHeight="1">
      <c r="R7601" s="62"/>
    </row>
    <row r="7602" spans="18:18" ht="11.45" customHeight="1">
      <c r="R7602" s="62"/>
    </row>
    <row r="7603" spans="18:18" ht="11.45" customHeight="1">
      <c r="R7603" s="62"/>
    </row>
    <row r="7604" spans="18:18" ht="11.45" customHeight="1">
      <c r="R7604" s="62"/>
    </row>
    <row r="7605" spans="18:18" ht="11.45" customHeight="1">
      <c r="R7605" s="62"/>
    </row>
    <row r="7606" spans="18:18" ht="11.45" customHeight="1">
      <c r="R7606" s="62"/>
    </row>
    <row r="7607" spans="18:18" ht="11.45" customHeight="1">
      <c r="R7607" s="62"/>
    </row>
    <row r="7608" spans="18:18" ht="11.45" customHeight="1">
      <c r="R7608" s="62"/>
    </row>
    <row r="7609" spans="18:18" ht="11.45" customHeight="1">
      <c r="R7609" s="62"/>
    </row>
    <row r="7610" spans="18:18" ht="11.45" customHeight="1">
      <c r="R7610" s="62"/>
    </row>
    <row r="7611" spans="18:18" ht="11.45" customHeight="1">
      <c r="R7611" s="62"/>
    </row>
    <row r="7612" spans="18:18" ht="11.45" customHeight="1">
      <c r="R7612" s="62"/>
    </row>
    <row r="7613" spans="18:18" ht="11.45" customHeight="1">
      <c r="R7613" s="62"/>
    </row>
    <row r="7614" spans="18:18" ht="11.45" customHeight="1">
      <c r="R7614" s="62"/>
    </row>
    <row r="7615" spans="18:18" ht="11.45" customHeight="1">
      <c r="R7615" s="62"/>
    </row>
    <row r="7616" spans="18:18" ht="11.45" customHeight="1">
      <c r="R7616" s="62"/>
    </row>
    <row r="7617" spans="18:18" ht="11.45" customHeight="1">
      <c r="R7617" s="62"/>
    </row>
    <row r="7618" spans="18:18" ht="11.45" customHeight="1">
      <c r="R7618" s="62"/>
    </row>
    <row r="7619" spans="18:18" ht="11.45" customHeight="1">
      <c r="R7619" s="62"/>
    </row>
    <row r="7620" spans="18:18" ht="11.45" customHeight="1">
      <c r="R7620" s="62"/>
    </row>
    <row r="7621" spans="18:18" ht="11.45" customHeight="1">
      <c r="R7621" s="62"/>
    </row>
    <row r="7622" spans="18:18" ht="11.45" customHeight="1">
      <c r="R7622" s="62"/>
    </row>
    <row r="7623" spans="18:18" ht="11.45" customHeight="1">
      <c r="R7623" s="62"/>
    </row>
    <row r="7624" spans="18:18" ht="11.45" customHeight="1">
      <c r="R7624" s="62"/>
    </row>
    <row r="7625" spans="18:18" ht="11.45" customHeight="1">
      <c r="R7625" s="62"/>
    </row>
    <row r="7626" spans="18:18" ht="11.45" customHeight="1">
      <c r="R7626" s="62"/>
    </row>
    <row r="7627" spans="18:18" ht="11.45" customHeight="1">
      <c r="R7627" s="62"/>
    </row>
    <row r="7628" spans="18:18" ht="11.45" customHeight="1">
      <c r="R7628" s="62"/>
    </row>
    <row r="7629" spans="18:18" ht="11.45" customHeight="1">
      <c r="R7629" s="62"/>
    </row>
    <row r="7630" spans="18:18" ht="11.45" customHeight="1">
      <c r="R7630" s="62"/>
    </row>
    <row r="7631" spans="18:18" ht="11.45" customHeight="1">
      <c r="R7631" s="62"/>
    </row>
    <row r="7632" spans="18:18" ht="11.45" customHeight="1">
      <c r="R7632" s="62"/>
    </row>
    <row r="7633" spans="18:18" ht="11.45" customHeight="1">
      <c r="R7633" s="62"/>
    </row>
    <row r="7634" spans="18:18" ht="11.45" customHeight="1">
      <c r="R7634" s="62"/>
    </row>
    <row r="7635" spans="18:18" ht="11.45" customHeight="1">
      <c r="R7635" s="62"/>
    </row>
    <row r="7636" spans="18:18" ht="11.45" customHeight="1">
      <c r="R7636" s="62"/>
    </row>
    <row r="7637" spans="18:18" ht="11.45" customHeight="1">
      <c r="R7637" s="62"/>
    </row>
    <row r="7638" spans="18:18" ht="11.45" customHeight="1">
      <c r="R7638" s="62"/>
    </row>
    <row r="7639" spans="18:18" ht="11.45" customHeight="1">
      <c r="R7639" s="62"/>
    </row>
    <row r="7640" spans="18:18" ht="11.45" customHeight="1">
      <c r="R7640" s="62"/>
    </row>
    <row r="7641" spans="18:18" ht="11.45" customHeight="1">
      <c r="R7641" s="62"/>
    </row>
    <row r="7642" spans="18:18" ht="11.45" customHeight="1">
      <c r="R7642" s="62"/>
    </row>
    <row r="7643" spans="18:18" ht="11.45" customHeight="1">
      <c r="R7643" s="62"/>
    </row>
    <row r="7644" spans="18:18" ht="11.45" customHeight="1">
      <c r="R7644" s="62"/>
    </row>
    <row r="7645" spans="18:18" ht="11.45" customHeight="1">
      <c r="R7645" s="62"/>
    </row>
    <row r="7646" spans="18:18" ht="11.45" customHeight="1">
      <c r="R7646" s="62"/>
    </row>
    <row r="7647" spans="18:18" ht="11.45" customHeight="1">
      <c r="R7647" s="62"/>
    </row>
    <row r="7648" spans="18:18" ht="11.45" customHeight="1">
      <c r="R7648" s="62"/>
    </row>
    <row r="7649" spans="18:18" ht="11.45" customHeight="1">
      <c r="R7649" s="62"/>
    </row>
    <row r="7650" spans="18:18" ht="11.45" customHeight="1">
      <c r="R7650" s="62"/>
    </row>
    <row r="7651" spans="18:18" ht="11.45" customHeight="1">
      <c r="R7651" s="62"/>
    </row>
    <row r="7652" spans="18:18" ht="11.45" customHeight="1">
      <c r="R7652" s="62"/>
    </row>
    <row r="7653" spans="18:18" ht="11.45" customHeight="1">
      <c r="R7653" s="62"/>
    </row>
    <row r="7654" spans="18:18" ht="11.45" customHeight="1">
      <c r="R7654" s="62"/>
    </row>
    <row r="7655" spans="18:18" ht="11.45" customHeight="1">
      <c r="R7655" s="62"/>
    </row>
    <row r="7656" spans="18:18" ht="11.45" customHeight="1">
      <c r="R7656" s="62"/>
    </row>
    <row r="7657" spans="18:18" ht="11.45" customHeight="1">
      <c r="R7657" s="62"/>
    </row>
    <row r="7658" spans="18:18" ht="11.45" customHeight="1">
      <c r="R7658" s="62"/>
    </row>
    <row r="7659" spans="18:18" ht="11.45" customHeight="1">
      <c r="R7659" s="62"/>
    </row>
    <row r="7660" spans="18:18" ht="11.45" customHeight="1">
      <c r="R7660" s="62"/>
    </row>
    <row r="7661" spans="18:18" ht="11.45" customHeight="1">
      <c r="R7661" s="62"/>
    </row>
    <row r="7662" spans="18:18" ht="11.45" customHeight="1">
      <c r="R7662" s="62"/>
    </row>
    <row r="7663" spans="18:18" ht="11.45" customHeight="1">
      <c r="R7663" s="62"/>
    </row>
    <row r="7664" spans="18:18" ht="11.45" customHeight="1">
      <c r="R7664" s="62"/>
    </row>
    <row r="7665" spans="18:18" ht="11.45" customHeight="1">
      <c r="R7665" s="62"/>
    </row>
    <row r="7666" spans="18:18" ht="11.45" customHeight="1">
      <c r="R7666" s="62"/>
    </row>
    <row r="7667" spans="18:18" ht="11.45" customHeight="1">
      <c r="R7667" s="62"/>
    </row>
    <row r="7668" spans="18:18" ht="11.45" customHeight="1">
      <c r="R7668" s="62"/>
    </row>
    <row r="7669" spans="18:18" ht="11.45" customHeight="1">
      <c r="R7669" s="62"/>
    </row>
    <row r="7670" spans="18:18" ht="11.45" customHeight="1">
      <c r="R7670" s="62"/>
    </row>
    <row r="7671" spans="18:18" ht="11.45" customHeight="1">
      <c r="R7671" s="62"/>
    </row>
    <row r="7672" spans="18:18" ht="11.45" customHeight="1">
      <c r="R7672" s="62"/>
    </row>
    <row r="7673" spans="18:18" ht="11.45" customHeight="1">
      <c r="R7673" s="62"/>
    </row>
    <row r="7674" spans="18:18" ht="11.45" customHeight="1">
      <c r="R7674" s="62"/>
    </row>
    <row r="7675" spans="18:18" ht="11.45" customHeight="1">
      <c r="R7675" s="62"/>
    </row>
    <row r="7676" spans="18:18" ht="11.45" customHeight="1">
      <c r="R7676" s="62"/>
    </row>
    <row r="7677" spans="18:18" ht="11.45" customHeight="1">
      <c r="R7677" s="62"/>
    </row>
    <row r="7678" spans="18:18" ht="11.45" customHeight="1">
      <c r="R7678" s="62"/>
    </row>
    <row r="7679" spans="18:18" ht="11.45" customHeight="1">
      <c r="R7679" s="62"/>
    </row>
    <row r="7680" spans="18:18" ht="11.45" customHeight="1">
      <c r="R7680" s="62"/>
    </row>
    <row r="7681" spans="18:18" ht="11.45" customHeight="1">
      <c r="R7681" s="62"/>
    </row>
    <row r="7682" spans="18:18" ht="11.45" customHeight="1">
      <c r="R7682" s="62"/>
    </row>
    <row r="7683" spans="18:18" ht="11.45" customHeight="1">
      <c r="R7683" s="62"/>
    </row>
    <row r="7684" spans="18:18" ht="11.45" customHeight="1">
      <c r="R7684" s="62"/>
    </row>
    <row r="7685" spans="18:18" ht="11.45" customHeight="1">
      <c r="R7685" s="62"/>
    </row>
    <row r="7686" spans="18:18" ht="11.45" customHeight="1">
      <c r="R7686" s="62"/>
    </row>
    <row r="7687" spans="18:18" ht="11.45" customHeight="1">
      <c r="R7687" s="62"/>
    </row>
    <row r="7688" spans="18:18" ht="11.45" customHeight="1">
      <c r="R7688" s="62"/>
    </row>
    <row r="7689" spans="18:18" ht="11.45" customHeight="1">
      <c r="R7689" s="62"/>
    </row>
    <row r="7690" spans="18:18" ht="11.45" customHeight="1">
      <c r="R7690" s="62"/>
    </row>
    <row r="7691" spans="18:18" ht="11.45" customHeight="1">
      <c r="R7691" s="62"/>
    </row>
    <row r="7692" spans="18:18" ht="11.45" customHeight="1">
      <c r="R7692" s="62"/>
    </row>
    <row r="7693" spans="18:18" ht="11.45" customHeight="1">
      <c r="R7693" s="62"/>
    </row>
    <row r="7694" spans="18:18" ht="11.45" customHeight="1">
      <c r="R7694" s="62"/>
    </row>
    <row r="7695" spans="18:18" ht="11.45" customHeight="1">
      <c r="R7695" s="62"/>
    </row>
    <row r="7696" spans="18:18" ht="11.45" customHeight="1">
      <c r="R7696" s="62"/>
    </row>
    <row r="7697" spans="18:18" ht="11.45" customHeight="1">
      <c r="R7697" s="62"/>
    </row>
    <row r="7698" spans="18:18" ht="11.45" customHeight="1">
      <c r="R7698" s="62"/>
    </row>
    <row r="7699" spans="18:18" ht="11.45" customHeight="1">
      <c r="R7699" s="62"/>
    </row>
    <row r="7700" spans="18:18" ht="11.45" customHeight="1">
      <c r="R7700" s="62"/>
    </row>
    <row r="7701" spans="18:18" ht="11.45" customHeight="1">
      <c r="R7701" s="62"/>
    </row>
    <row r="7702" spans="18:18" ht="11.45" customHeight="1">
      <c r="R7702" s="62"/>
    </row>
    <row r="7703" spans="18:18" ht="11.45" customHeight="1">
      <c r="R7703" s="62"/>
    </row>
    <row r="7704" spans="18:18" ht="11.45" customHeight="1">
      <c r="R7704" s="62"/>
    </row>
    <row r="7705" spans="18:18" ht="11.45" customHeight="1">
      <c r="R7705" s="62"/>
    </row>
    <row r="7706" spans="18:18" ht="11.45" customHeight="1">
      <c r="R7706" s="62"/>
    </row>
    <row r="7707" spans="18:18" ht="11.45" customHeight="1">
      <c r="R7707" s="62"/>
    </row>
    <row r="7708" spans="18:18" ht="11.45" customHeight="1">
      <c r="R7708" s="62"/>
    </row>
    <row r="7709" spans="18:18" ht="11.45" customHeight="1">
      <c r="R7709" s="62"/>
    </row>
    <row r="7710" spans="18:18" ht="11.45" customHeight="1">
      <c r="R7710" s="62"/>
    </row>
    <row r="7711" spans="18:18" ht="11.45" customHeight="1">
      <c r="R7711" s="62"/>
    </row>
    <row r="7712" spans="18:18" ht="11.45" customHeight="1">
      <c r="R7712" s="62"/>
    </row>
    <row r="7713" spans="18:18" ht="11.45" customHeight="1">
      <c r="R7713" s="62"/>
    </row>
    <row r="7714" spans="18:18" ht="11.45" customHeight="1">
      <c r="R7714" s="62"/>
    </row>
    <row r="7715" spans="18:18" ht="11.45" customHeight="1">
      <c r="R7715" s="62"/>
    </row>
    <row r="7716" spans="18:18" ht="11.45" customHeight="1">
      <c r="R7716" s="62"/>
    </row>
    <row r="7717" spans="18:18" ht="11.45" customHeight="1">
      <c r="R7717" s="62"/>
    </row>
    <row r="7718" spans="18:18" ht="11.45" customHeight="1">
      <c r="R7718" s="62"/>
    </row>
    <row r="7719" spans="18:18" ht="11.45" customHeight="1">
      <c r="R7719" s="62"/>
    </row>
    <row r="7720" spans="18:18" ht="11.45" customHeight="1">
      <c r="R7720" s="62"/>
    </row>
    <row r="7721" spans="18:18" ht="11.45" customHeight="1">
      <c r="R7721" s="62"/>
    </row>
    <row r="7722" spans="18:18" ht="11.45" customHeight="1">
      <c r="R7722" s="62"/>
    </row>
    <row r="7723" spans="18:18" ht="11.45" customHeight="1">
      <c r="R7723" s="62"/>
    </row>
    <row r="7724" spans="18:18" ht="11.45" customHeight="1">
      <c r="R7724" s="62"/>
    </row>
    <row r="7725" spans="18:18" ht="11.45" customHeight="1">
      <c r="R7725" s="62"/>
    </row>
    <row r="7726" spans="18:18" ht="11.45" customHeight="1">
      <c r="R7726" s="62"/>
    </row>
    <row r="7727" spans="18:18" ht="11.45" customHeight="1">
      <c r="R7727" s="62"/>
    </row>
    <row r="7728" spans="18:18" ht="11.45" customHeight="1">
      <c r="R7728" s="62"/>
    </row>
    <row r="7729" spans="18:18" ht="11.45" customHeight="1">
      <c r="R7729" s="62"/>
    </row>
    <row r="7730" spans="18:18" ht="11.45" customHeight="1">
      <c r="R7730" s="62"/>
    </row>
    <row r="7731" spans="18:18" ht="11.45" customHeight="1">
      <c r="R7731" s="62"/>
    </row>
    <row r="7732" spans="18:18" ht="11.45" customHeight="1">
      <c r="R7732" s="62"/>
    </row>
    <row r="7733" spans="18:18" ht="11.45" customHeight="1">
      <c r="R7733" s="62"/>
    </row>
    <row r="7734" spans="18:18" ht="11.45" customHeight="1">
      <c r="R7734" s="62"/>
    </row>
    <row r="7735" spans="18:18" ht="11.45" customHeight="1">
      <c r="R7735" s="62"/>
    </row>
    <row r="7736" spans="18:18" ht="11.45" customHeight="1">
      <c r="R7736" s="62"/>
    </row>
    <row r="7737" spans="18:18" ht="11.45" customHeight="1">
      <c r="R7737" s="62"/>
    </row>
    <row r="7738" spans="18:18" ht="11.45" customHeight="1">
      <c r="R7738" s="62"/>
    </row>
    <row r="7739" spans="18:18" ht="11.45" customHeight="1">
      <c r="R7739" s="62"/>
    </row>
    <row r="7740" spans="18:18" ht="11.45" customHeight="1">
      <c r="R7740" s="62"/>
    </row>
    <row r="7741" spans="18:18" ht="11.45" customHeight="1">
      <c r="R7741" s="62"/>
    </row>
    <row r="7742" spans="18:18" ht="11.45" customHeight="1">
      <c r="R7742" s="62"/>
    </row>
    <row r="7743" spans="18:18" ht="11.45" customHeight="1">
      <c r="R7743" s="62"/>
    </row>
    <row r="7744" spans="18:18" ht="11.45" customHeight="1">
      <c r="R7744" s="62"/>
    </row>
    <row r="7745" spans="18:18" ht="11.45" customHeight="1">
      <c r="R7745" s="62"/>
    </row>
    <row r="7746" spans="18:18" ht="11.45" customHeight="1">
      <c r="R7746" s="62"/>
    </row>
    <row r="7747" spans="18:18" ht="11.45" customHeight="1">
      <c r="R7747" s="62"/>
    </row>
    <row r="7748" spans="18:18" ht="11.45" customHeight="1">
      <c r="R7748" s="62"/>
    </row>
    <row r="7749" spans="18:18" ht="11.45" customHeight="1">
      <c r="R7749" s="62"/>
    </row>
    <row r="7750" spans="18:18" ht="11.45" customHeight="1">
      <c r="R7750" s="62"/>
    </row>
    <row r="7751" spans="18:18" ht="11.45" customHeight="1">
      <c r="R7751" s="62"/>
    </row>
    <row r="7752" spans="18:18" ht="11.45" customHeight="1">
      <c r="R7752" s="62"/>
    </row>
    <row r="7753" spans="18:18" ht="11.45" customHeight="1">
      <c r="R7753" s="62"/>
    </row>
    <row r="7754" spans="18:18" ht="11.45" customHeight="1">
      <c r="R7754" s="62"/>
    </row>
    <row r="7755" spans="18:18" ht="11.45" customHeight="1">
      <c r="R7755" s="62"/>
    </row>
    <row r="7756" spans="18:18" ht="11.45" customHeight="1">
      <c r="R7756" s="62"/>
    </row>
    <row r="7757" spans="18:18" ht="11.45" customHeight="1">
      <c r="R7757" s="62"/>
    </row>
    <row r="7758" spans="18:18" ht="11.45" customHeight="1">
      <c r="R7758" s="62"/>
    </row>
    <row r="7759" spans="18:18" ht="11.45" customHeight="1">
      <c r="R7759" s="62"/>
    </row>
    <row r="7760" spans="18:18" ht="11.45" customHeight="1">
      <c r="R7760" s="62"/>
    </row>
    <row r="7761" spans="18:18" ht="11.45" customHeight="1">
      <c r="R7761" s="62"/>
    </row>
    <row r="7762" spans="18:18" ht="11.45" customHeight="1">
      <c r="R7762" s="62"/>
    </row>
    <row r="7763" spans="18:18" ht="11.45" customHeight="1">
      <c r="R7763" s="62"/>
    </row>
    <row r="7764" spans="18:18" ht="11.45" customHeight="1">
      <c r="R7764" s="62"/>
    </row>
    <row r="7765" spans="18:18" ht="11.45" customHeight="1">
      <c r="R7765" s="62"/>
    </row>
    <row r="7766" spans="18:18" ht="11.45" customHeight="1">
      <c r="R7766" s="62"/>
    </row>
    <row r="7767" spans="18:18" ht="11.45" customHeight="1">
      <c r="R7767" s="62"/>
    </row>
    <row r="7768" spans="18:18" ht="11.45" customHeight="1">
      <c r="R7768" s="62"/>
    </row>
    <row r="7769" spans="18:18" ht="11.45" customHeight="1">
      <c r="R7769" s="62"/>
    </row>
    <row r="7770" spans="18:18" ht="11.45" customHeight="1">
      <c r="R7770" s="62"/>
    </row>
    <row r="7771" spans="18:18" ht="11.45" customHeight="1">
      <c r="R7771" s="62"/>
    </row>
    <row r="7772" spans="18:18" ht="11.45" customHeight="1">
      <c r="R7772" s="62"/>
    </row>
    <row r="7773" spans="18:18" ht="11.45" customHeight="1">
      <c r="R7773" s="62"/>
    </row>
    <row r="7774" spans="18:18" ht="11.45" customHeight="1">
      <c r="R7774" s="62"/>
    </row>
    <row r="7775" spans="18:18" ht="11.45" customHeight="1">
      <c r="R7775" s="62"/>
    </row>
    <row r="7776" spans="18:18" ht="11.45" customHeight="1">
      <c r="R7776" s="62"/>
    </row>
    <row r="7777" spans="18:18" ht="11.45" customHeight="1">
      <c r="R7777" s="62"/>
    </row>
    <row r="7778" spans="18:18" ht="11.45" customHeight="1">
      <c r="R7778" s="62"/>
    </row>
    <row r="7779" spans="18:18" ht="11.45" customHeight="1">
      <c r="R7779" s="62"/>
    </row>
    <row r="7780" spans="18:18" ht="11.45" customHeight="1">
      <c r="R7780" s="62"/>
    </row>
    <row r="7781" spans="18:18" ht="11.45" customHeight="1">
      <c r="R7781" s="62"/>
    </row>
    <row r="7782" spans="18:18" ht="11.45" customHeight="1">
      <c r="R7782" s="62"/>
    </row>
    <row r="7783" spans="18:18" ht="11.45" customHeight="1">
      <c r="R7783" s="62"/>
    </row>
    <row r="7784" spans="18:18" ht="11.45" customHeight="1">
      <c r="R7784" s="62"/>
    </row>
    <row r="7785" spans="18:18" ht="11.45" customHeight="1">
      <c r="R7785" s="62"/>
    </row>
    <row r="7786" spans="18:18" ht="11.45" customHeight="1">
      <c r="R7786" s="62"/>
    </row>
    <row r="7787" spans="18:18" ht="11.45" customHeight="1">
      <c r="R7787" s="62"/>
    </row>
    <row r="7788" spans="18:18" ht="11.45" customHeight="1">
      <c r="R7788" s="62"/>
    </row>
    <row r="7789" spans="18:18" ht="11.45" customHeight="1">
      <c r="R7789" s="62"/>
    </row>
    <row r="7790" spans="18:18" ht="11.45" customHeight="1">
      <c r="R7790" s="62"/>
    </row>
    <row r="7791" spans="18:18" ht="11.45" customHeight="1">
      <c r="R7791" s="62"/>
    </row>
    <row r="7792" spans="18:18" ht="11.45" customHeight="1">
      <c r="R7792" s="62"/>
    </row>
    <row r="7793" spans="18:18" ht="11.45" customHeight="1">
      <c r="R7793" s="62"/>
    </row>
    <row r="7794" spans="18:18" ht="11.45" customHeight="1">
      <c r="R7794" s="62"/>
    </row>
    <row r="7795" spans="18:18" ht="11.45" customHeight="1">
      <c r="R7795" s="62"/>
    </row>
    <row r="7796" spans="18:18" ht="11.45" customHeight="1">
      <c r="R7796" s="62"/>
    </row>
    <row r="7797" spans="18:18" ht="11.45" customHeight="1">
      <c r="R7797" s="62"/>
    </row>
    <row r="7798" spans="18:18" ht="11.45" customHeight="1">
      <c r="R7798" s="62"/>
    </row>
    <row r="7799" spans="18:18" ht="11.45" customHeight="1">
      <c r="R7799" s="62"/>
    </row>
    <row r="7800" spans="18:18" ht="11.45" customHeight="1">
      <c r="R7800" s="62"/>
    </row>
    <row r="7801" spans="18:18" ht="11.45" customHeight="1">
      <c r="R7801" s="62"/>
    </row>
    <row r="7802" spans="18:18" ht="11.45" customHeight="1">
      <c r="R7802" s="62"/>
    </row>
    <row r="7803" spans="18:18" ht="11.45" customHeight="1">
      <c r="R7803" s="62"/>
    </row>
    <row r="7804" spans="18:18" ht="11.45" customHeight="1">
      <c r="R7804" s="62"/>
    </row>
    <row r="7805" spans="18:18" ht="11.45" customHeight="1">
      <c r="R7805" s="62"/>
    </row>
    <row r="7806" spans="18:18" ht="11.45" customHeight="1">
      <c r="R7806" s="62"/>
    </row>
    <row r="7807" spans="18:18" ht="11.45" customHeight="1">
      <c r="R7807" s="62"/>
    </row>
    <row r="7808" spans="18:18" ht="11.45" customHeight="1">
      <c r="R7808" s="62"/>
    </row>
    <row r="7809" spans="18:18" ht="11.45" customHeight="1">
      <c r="R7809" s="62"/>
    </row>
    <row r="7810" spans="18:18" ht="11.45" customHeight="1">
      <c r="R7810" s="62"/>
    </row>
    <row r="7811" spans="18:18" ht="11.45" customHeight="1">
      <c r="R7811" s="62"/>
    </row>
    <row r="7812" spans="18:18" ht="11.45" customHeight="1">
      <c r="R7812" s="62"/>
    </row>
    <row r="7813" spans="18:18" ht="11.45" customHeight="1">
      <c r="R7813" s="62"/>
    </row>
    <row r="7814" spans="18:18" ht="11.45" customHeight="1">
      <c r="R7814" s="62"/>
    </row>
    <row r="7815" spans="18:18" ht="11.45" customHeight="1">
      <c r="R7815" s="62"/>
    </row>
    <row r="7816" spans="18:18" ht="11.45" customHeight="1">
      <c r="R7816" s="62"/>
    </row>
    <row r="7817" spans="18:18" ht="11.45" customHeight="1">
      <c r="R7817" s="62"/>
    </row>
    <row r="7818" spans="18:18" ht="11.45" customHeight="1">
      <c r="R7818" s="62"/>
    </row>
    <row r="7819" spans="18:18" ht="11.45" customHeight="1">
      <c r="R7819" s="62"/>
    </row>
    <row r="7820" spans="18:18" ht="11.45" customHeight="1">
      <c r="R7820" s="62"/>
    </row>
    <row r="7821" spans="18:18" ht="11.45" customHeight="1">
      <c r="R7821" s="62"/>
    </row>
    <row r="7822" spans="18:18" ht="11.45" customHeight="1">
      <c r="R7822" s="62"/>
    </row>
    <row r="7823" spans="18:18" ht="11.45" customHeight="1">
      <c r="R7823" s="62"/>
    </row>
    <row r="7824" spans="18:18" ht="11.45" customHeight="1">
      <c r="R7824" s="62"/>
    </row>
    <row r="7825" spans="18:18" ht="11.45" customHeight="1">
      <c r="R7825" s="62"/>
    </row>
    <row r="7826" spans="18:18" ht="11.45" customHeight="1">
      <c r="R7826" s="62"/>
    </row>
    <row r="7827" spans="18:18" ht="11.45" customHeight="1">
      <c r="R7827" s="62"/>
    </row>
    <row r="7828" spans="18:18" ht="11.45" customHeight="1">
      <c r="R7828" s="62"/>
    </row>
    <row r="7829" spans="18:18" ht="11.45" customHeight="1">
      <c r="R7829" s="62"/>
    </row>
    <row r="7830" spans="18:18" ht="11.45" customHeight="1">
      <c r="R7830" s="62"/>
    </row>
    <row r="7831" spans="18:18" ht="11.45" customHeight="1">
      <c r="R7831" s="62"/>
    </row>
    <row r="7832" spans="18:18" ht="11.45" customHeight="1">
      <c r="R7832" s="62"/>
    </row>
    <row r="7833" spans="18:18" ht="11.45" customHeight="1">
      <c r="R7833" s="62"/>
    </row>
    <row r="7834" spans="18:18" ht="11.45" customHeight="1">
      <c r="R7834" s="62"/>
    </row>
    <row r="7835" spans="18:18" ht="11.45" customHeight="1">
      <c r="R7835" s="62"/>
    </row>
    <row r="7836" spans="18:18" ht="11.45" customHeight="1">
      <c r="R7836" s="62"/>
    </row>
    <row r="7837" spans="18:18" ht="11.45" customHeight="1">
      <c r="R7837" s="62"/>
    </row>
    <row r="7838" spans="18:18" ht="11.45" customHeight="1">
      <c r="R7838" s="62"/>
    </row>
    <row r="7839" spans="18:18" ht="11.45" customHeight="1">
      <c r="R7839" s="62"/>
    </row>
    <row r="7840" spans="18:18" ht="11.45" customHeight="1">
      <c r="R7840" s="62"/>
    </row>
    <row r="7841" spans="18:18" ht="11.45" customHeight="1">
      <c r="R7841" s="62"/>
    </row>
    <row r="7842" spans="18:18" ht="11.45" customHeight="1">
      <c r="R7842" s="62"/>
    </row>
    <row r="7843" spans="18:18" ht="11.45" customHeight="1">
      <c r="R7843" s="62"/>
    </row>
    <row r="7844" spans="18:18" ht="11.45" customHeight="1">
      <c r="R7844" s="62"/>
    </row>
    <row r="7845" spans="18:18" ht="11.45" customHeight="1">
      <c r="R7845" s="62"/>
    </row>
    <row r="7846" spans="18:18" ht="11.45" customHeight="1">
      <c r="R7846" s="62"/>
    </row>
    <row r="7847" spans="18:18" ht="11.45" customHeight="1">
      <c r="R7847" s="62"/>
    </row>
    <row r="7848" spans="18:18" ht="11.45" customHeight="1">
      <c r="R7848" s="62"/>
    </row>
    <row r="7849" spans="18:18" ht="11.45" customHeight="1">
      <c r="R7849" s="62"/>
    </row>
    <row r="7850" spans="18:18" ht="11.45" customHeight="1">
      <c r="R7850" s="62"/>
    </row>
    <row r="7851" spans="18:18" ht="11.45" customHeight="1">
      <c r="R7851" s="62"/>
    </row>
    <row r="7852" spans="18:18" ht="11.45" customHeight="1">
      <c r="R7852" s="62"/>
    </row>
    <row r="7853" spans="18:18" ht="11.45" customHeight="1">
      <c r="R7853" s="62"/>
    </row>
    <row r="7854" spans="18:18" ht="11.45" customHeight="1">
      <c r="R7854" s="62"/>
    </row>
    <row r="7855" spans="18:18" ht="11.45" customHeight="1">
      <c r="R7855" s="62"/>
    </row>
    <row r="7856" spans="18:18" ht="11.45" customHeight="1">
      <c r="R7856" s="62"/>
    </row>
    <row r="7857" spans="18:18" ht="11.45" customHeight="1">
      <c r="R7857" s="62"/>
    </row>
    <row r="7858" spans="18:18" ht="11.45" customHeight="1">
      <c r="R7858" s="62"/>
    </row>
    <row r="7859" spans="18:18" ht="11.45" customHeight="1">
      <c r="R7859" s="62"/>
    </row>
    <row r="7860" spans="18:18" ht="11.45" customHeight="1">
      <c r="R7860" s="62"/>
    </row>
    <row r="7861" spans="18:18" ht="11.45" customHeight="1">
      <c r="R7861" s="62"/>
    </row>
    <row r="7862" spans="18:18" ht="11.45" customHeight="1">
      <c r="R7862" s="62"/>
    </row>
    <row r="7863" spans="18:18" ht="11.45" customHeight="1">
      <c r="R7863" s="62"/>
    </row>
    <row r="7864" spans="18:18" ht="11.45" customHeight="1">
      <c r="R7864" s="62"/>
    </row>
    <row r="7865" spans="18:18" ht="11.45" customHeight="1">
      <c r="R7865" s="62"/>
    </row>
    <row r="7866" spans="18:18" ht="11.45" customHeight="1">
      <c r="R7866" s="62"/>
    </row>
    <row r="7867" spans="18:18" ht="11.45" customHeight="1">
      <c r="R7867" s="62"/>
    </row>
    <row r="7868" spans="18:18" ht="11.45" customHeight="1">
      <c r="R7868" s="62"/>
    </row>
    <row r="7869" spans="18:18" ht="11.45" customHeight="1">
      <c r="R7869" s="62"/>
    </row>
    <row r="7870" spans="18:18" ht="11.45" customHeight="1">
      <c r="R7870" s="62"/>
    </row>
    <row r="7871" spans="18:18" ht="11.45" customHeight="1">
      <c r="R7871" s="62"/>
    </row>
    <row r="7872" spans="18:18" ht="11.45" customHeight="1">
      <c r="R7872" s="62"/>
    </row>
    <row r="7873" spans="18:18" ht="11.45" customHeight="1">
      <c r="R7873" s="62"/>
    </row>
    <row r="7874" spans="18:18" ht="11.45" customHeight="1">
      <c r="R7874" s="62"/>
    </row>
    <row r="7875" spans="18:18" ht="11.45" customHeight="1">
      <c r="R7875" s="62"/>
    </row>
    <row r="7876" spans="18:18" ht="11.45" customHeight="1">
      <c r="R7876" s="62"/>
    </row>
    <row r="7877" spans="18:18" ht="11.45" customHeight="1">
      <c r="R7877" s="62"/>
    </row>
    <row r="7878" spans="18:18" ht="11.45" customHeight="1">
      <c r="R7878" s="62"/>
    </row>
    <row r="7879" spans="18:18" ht="11.45" customHeight="1">
      <c r="R7879" s="62"/>
    </row>
    <row r="7880" spans="18:18" ht="11.45" customHeight="1">
      <c r="R7880" s="62"/>
    </row>
    <row r="7881" spans="18:18" ht="11.45" customHeight="1">
      <c r="R7881" s="62"/>
    </row>
    <row r="7882" spans="18:18" ht="11.45" customHeight="1">
      <c r="R7882" s="62"/>
    </row>
    <row r="7883" spans="18:18" ht="11.45" customHeight="1">
      <c r="R7883" s="62"/>
    </row>
    <row r="7884" spans="18:18" ht="11.45" customHeight="1">
      <c r="R7884" s="62"/>
    </row>
    <row r="7885" spans="18:18" ht="11.45" customHeight="1">
      <c r="R7885" s="62"/>
    </row>
    <row r="7886" spans="18:18" ht="11.45" customHeight="1">
      <c r="R7886" s="62"/>
    </row>
    <row r="7887" spans="18:18" ht="11.45" customHeight="1">
      <c r="R7887" s="62"/>
    </row>
    <row r="7888" spans="18:18" ht="11.45" customHeight="1">
      <c r="R7888" s="62"/>
    </row>
    <row r="7889" spans="18:18" ht="11.45" customHeight="1">
      <c r="R7889" s="62"/>
    </row>
    <row r="7890" spans="18:18" ht="11.45" customHeight="1">
      <c r="R7890" s="62"/>
    </row>
    <row r="7891" spans="18:18" ht="11.45" customHeight="1">
      <c r="R7891" s="62"/>
    </row>
    <row r="7892" spans="18:18" ht="11.45" customHeight="1">
      <c r="R7892" s="62"/>
    </row>
    <row r="7893" spans="18:18" ht="11.45" customHeight="1">
      <c r="R7893" s="62"/>
    </row>
    <row r="7894" spans="18:18" ht="11.45" customHeight="1">
      <c r="R7894" s="62"/>
    </row>
    <row r="7895" spans="18:18" ht="11.45" customHeight="1">
      <c r="R7895" s="62"/>
    </row>
    <row r="7896" spans="18:18" ht="11.45" customHeight="1">
      <c r="R7896" s="62"/>
    </row>
    <row r="7897" spans="18:18" ht="11.45" customHeight="1">
      <c r="R7897" s="62"/>
    </row>
    <row r="7898" spans="18:18" ht="11.45" customHeight="1">
      <c r="R7898" s="62"/>
    </row>
    <row r="7899" spans="18:18" ht="11.45" customHeight="1">
      <c r="R7899" s="62"/>
    </row>
    <row r="7900" spans="18:18" ht="11.45" customHeight="1">
      <c r="R7900" s="62"/>
    </row>
    <row r="7901" spans="18:18" ht="11.45" customHeight="1">
      <c r="R7901" s="62"/>
    </row>
    <row r="7902" spans="18:18" ht="11.45" customHeight="1">
      <c r="R7902" s="62"/>
    </row>
    <row r="7903" spans="18:18" ht="11.45" customHeight="1">
      <c r="R7903" s="62"/>
    </row>
    <row r="7904" spans="18:18" ht="11.45" customHeight="1">
      <c r="R7904" s="62"/>
    </row>
    <row r="7905" spans="18:18" ht="11.45" customHeight="1">
      <c r="R7905" s="62"/>
    </row>
    <row r="7906" spans="18:18" ht="11.45" customHeight="1">
      <c r="R7906" s="62"/>
    </row>
    <row r="7907" spans="18:18" ht="11.45" customHeight="1">
      <c r="R7907" s="62"/>
    </row>
    <row r="7908" spans="18:18" ht="11.45" customHeight="1">
      <c r="R7908" s="62"/>
    </row>
    <row r="7909" spans="18:18" ht="11.45" customHeight="1">
      <c r="R7909" s="62"/>
    </row>
    <row r="7910" spans="18:18" ht="11.45" customHeight="1">
      <c r="R7910" s="62"/>
    </row>
    <row r="7911" spans="18:18" ht="11.45" customHeight="1">
      <c r="R7911" s="62"/>
    </row>
    <row r="7912" spans="18:18" ht="11.45" customHeight="1">
      <c r="R7912" s="62"/>
    </row>
    <row r="7913" spans="18:18" ht="11.45" customHeight="1">
      <c r="R7913" s="62"/>
    </row>
    <row r="7914" spans="18:18" ht="11.45" customHeight="1">
      <c r="R7914" s="62"/>
    </row>
    <row r="7915" spans="18:18" ht="11.45" customHeight="1">
      <c r="R7915" s="62"/>
    </row>
    <row r="7916" spans="18:18" ht="11.45" customHeight="1">
      <c r="R7916" s="62"/>
    </row>
    <row r="7917" spans="18:18" ht="11.45" customHeight="1">
      <c r="R7917" s="62"/>
    </row>
    <row r="7918" spans="18:18" ht="11.45" customHeight="1">
      <c r="R7918" s="62"/>
    </row>
    <row r="7919" spans="18:18" ht="11.45" customHeight="1">
      <c r="R7919" s="62"/>
    </row>
    <row r="7920" spans="18:18" ht="11.45" customHeight="1">
      <c r="R7920" s="62"/>
    </row>
    <row r="7921" spans="18:18" ht="11.45" customHeight="1">
      <c r="R7921" s="62"/>
    </row>
    <row r="7922" spans="18:18" ht="11.45" customHeight="1">
      <c r="R7922" s="62"/>
    </row>
    <row r="7923" spans="18:18" ht="11.45" customHeight="1">
      <c r="R7923" s="62"/>
    </row>
    <row r="7924" spans="18:18" ht="11.45" customHeight="1">
      <c r="R7924" s="62"/>
    </row>
    <row r="7925" spans="18:18" ht="11.45" customHeight="1">
      <c r="R7925" s="62"/>
    </row>
    <row r="7926" spans="18:18" ht="11.45" customHeight="1">
      <c r="R7926" s="62"/>
    </row>
    <row r="7927" spans="18:18" ht="11.45" customHeight="1">
      <c r="R7927" s="62"/>
    </row>
    <row r="7928" spans="18:18" ht="11.45" customHeight="1">
      <c r="R7928" s="62"/>
    </row>
    <row r="7929" spans="18:18" ht="11.45" customHeight="1">
      <c r="R7929" s="62"/>
    </row>
    <row r="7930" spans="18:18" ht="11.45" customHeight="1">
      <c r="R7930" s="62"/>
    </row>
    <row r="7931" spans="18:18" ht="11.45" customHeight="1">
      <c r="R7931" s="62"/>
    </row>
    <row r="7932" spans="18:18" ht="11.45" customHeight="1">
      <c r="R7932" s="62"/>
    </row>
    <row r="7933" spans="18:18" ht="11.45" customHeight="1">
      <c r="R7933" s="62"/>
    </row>
    <row r="7934" spans="18:18" ht="11.45" customHeight="1">
      <c r="R7934" s="62"/>
    </row>
    <row r="7935" spans="18:18" ht="11.45" customHeight="1">
      <c r="R7935" s="62"/>
    </row>
    <row r="7936" spans="18:18" ht="11.45" customHeight="1">
      <c r="R7936" s="62"/>
    </row>
    <row r="7937" spans="18:18" ht="11.45" customHeight="1">
      <c r="R7937" s="62"/>
    </row>
    <row r="7938" spans="18:18" ht="11.45" customHeight="1">
      <c r="R7938" s="62"/>
    </row>
    <row r="7939" spans="18:18" ht="11.45" customHeight="1">
      <c r="R7939" s="62"/>
    </row>
    <row r="7940" spans="18:18" ht="11.45" customHeight="1">
      <c r="R7940" s="62"/>
    </row>
    <row r="7941" spans="18:18" ht="11.45" customHeight="1">
      <c r="R7941" s="62"/>
    </row>
    <row r="7942" spans="18:18" ht="11.45" customHeight="1">
      <c r="R7942" s="62"/>
    </row>
    <row r="7943" spans="18:18" ht="11.45" customHeight="1">
      <c r="R7943" s="62"/>
    </row>
    <row r="7944" spans="18:18" ht="11.45" customHeight="1">
      <c r="R7944" s="62"/>
    </row>
    <row r="7945" spans="18:18" ht="11.45" customHeight="1">
      <c r="R7945" s="62"/>
    </row>
    <row r="7946" spans="18:18" ht="11.45" customHeight="1">
      <c r="R7946" s="62"/>
    </row>
    <row r="7947" spans="18:18" ht="11.45" customHeight="1">
      <c r="R7947" s="62"/>
    </row>
    <row r="7948" spans="18:18" ht="11.45" customHeight="1">
      <c r="R7948" s="62"/>
    </row>
    <row r="7949" spans="18:18" ht="11.45" customHeight="1">
      <c r="R7949" s="62"/>
    </row>
    <row r="7950" spans="18:18" ht="11.45" customHeight="1">
      <c r="R7950" s="62"/>
    </row>
    <row r="7951" spans="18:18" ht="11.45" customHeight="1">
      <c r="R7951" s="62"/>
    </row>
    <row r="7952" spans="18:18" ht="11.45" customHeight="1">
      <c r="R7952" s="62"/>
    </row>
    <row r="7953" spans="18:18" ht="11.45" customHeight="1">
      <c r="R7953" s="62"/>
    </row>
    <row r="7954" spans="18:18" ht="11.45" customHeight="1">
      <c r="R7954" s="62"/>
    </row>
    <row r="7955" spans="18:18" ht="11.45" customHeight="1">
      <c r="R7955" s="62"/>
    </row>
    <row r="7956" spans="18:18" ht="11.45" customHeight="1">
      <c r="R7956" s="62"/>
    </row>
    <row r="7957" spans="18:18" ht="11.45" customHeight="1">
      <c r="R7957" s="62"/>
    </row>
    <row r="7958" spans="18:18" ht="11.45" customHeight="1">
      <c r="R7958" s="62"/>
    </row>
    <row r="7959" spans="18:18" ht="11.45" customHeight="1">
      <c r="R7959" s="62"/>
    </row>
    <row r="7960" spans="18:18" ht="11.45" customHeight="1">
      <c r="R7960" s="62"/>
    </row>
    <row r="7961" spans="18:18" ht="11.45" customHeight="1">
      <c r="R7961" s="62"/>
    </row>
    <row r="7962" spans="18:18" ht="11.45" customHeight="1">
      <c r="R7962" s="62"/>
    </row>
    <row r="7963" spans="18:18" ht="11.45" customHeight="1">
      <c r="R7963" s="62"/>
    </row>
    <row r="7964" spans="18:18" ht="11.45" customHeight="1">
      <c r="R7964" s="62"/>
    </row>
    <row r="7965" spans="18:18" ht="11.45" customHeight="1">
      <c r="R7965" s="62"/>
    </row>
    <row r="7966" spans="18:18" ht="11.45" customHeight="1">
      <c r="R7966" s="62"/>
    </row>
    <row r="7967" spans="18:18" ht="11.45" customHeight="1">
      <c r="R7967" s="62"/>
    </row>
    <row r="7968" spans="18:18" ht="11.45" customHeight="1">
      <c r="R7968" s="62"/>
    </row>
    <row r="7969" spans="18:18" ht="11.45" customHeight="1">
      <c r="R7969" s="62"/>
    </row>
    <row r="7970" spans="18:18" ht="11.45" customHeight="1">
      <c r="R7970" s="62"/>
    </row>
    <row r="7971" spans="18:18" ht="11.45" customHeight="1">
      <c r="R7971" s="62"/>
    </row>
    <row r="7972" spans="18:18" ht="11.45" customHeight="1">
      <c r="R7972" s="62"/>
    </row>
    <row r="7973" spans="18:18" ht="11.45" customHeight="1">
      <c r="R7973" s="62"/>
    </row>
    <row r="7974" spans="18:18" ht="11.45" customHeight="1">
      <c r="R7974" s="62"/>
    </row>
    <row r="7975" spans="18:18" ht="11.45" customHeight="1">
      <c r="R7975" s="62"/>
    </row>
    <row r="7976" spans="18:18" ht="11.45" customHeight="1">
      <c r="R7976" s="62"/>
    </row>
    <row r="7977" spans="18:18" ht="11.45" customHeight="1">
      <c r="R7977" s="62"/>
    </row>
    <row r="7978" spans="18:18" ht="11.45" customHeight="1">
      <c r="R7978" s="62"/>
    </row>
    <row r="7979" spans="18:18" ht="11.45" customHeight="1">
      <c r="R7979" s="62"/>
    </row>
    <row r="7980" spans="18:18" ht="11.45" customHeight="1">
      <c r="R7980" s="62"/>
    </row>
    <row r="7981" spans="18:18" ht="11.45" customHeight="1">
      <c r="R7981" s="62"/>
    </row>
    <row r="7982" spans="18:18" ht="11.45" customHeight="1">
      <c r="R7982" s="62"/>
    </row>
    <row r="7983" spans="18:18" ht="11.45" customHeight="1">
      <c r="R7983" s="62"/>
    </row>
    <row r="7984" spans="18:18" ht="11.45" customHeight="1">
      <c r="R7984" s="62"/>
    </row>
    <row r="7985" spans="18:18" ht="11.45" customHeight="1">
      <c r="R7985" s="62"/>
    </row>
    <row r="7986" spans="18:18" ht="11.45" customHeight="1">
      <c r="R7986" s="62"/>
    </row>
    <row r="7987" spans="18:18" ht="11.45" customHeight="1">
      <c r="R7987" s="62"/>
    </row>
    <row r="7988" spans="18:18" ht="11.45" customHeight="1">
      <c r="R7988" s="62"/>
    </row>
    <row r="7989" spans="18:18" ht="11.45" customHeight="1">
      <c r="R7989" s="62"/>
    </row>
    <row r="7990" spans="18:18" ht="11.45" customHeight="1">
      <c r="R7990" s="62"/>
    </row>
    <row r="7991" spans="18:18" ht="11.45" customHeight="1">
      <c r="R7991" s="62"/>
    </row>
    <row r="7992" spans="18:18" ht="11.45" customHeight="1">
      <c r="R7992" s="62"/>
    </row>
    <row r="7993" spans="18:18" ht="11.45" customHeight="1">
      <c r="R7993" s="62"/>
    </row>
    <row r="7994" spans="18:18" ht="11.45" customHeight="1">
      <c r="R7994" s="62"/>
    </row>
    <row r="7995" spans="18:18" ht="11.45" customHeight="1">
      <c r="R7995" s="62"/>
    </row>
    <row r="7996" spans="18:18" ht="11.45" customHeight="1">
      <c r="R7996" s="62"/>
    </row>
    <row r="7997" spans="18:18" ht="11.45" customHeight="1">
      <c r="R7997" s="62"/>
    </row>
    <row r="7998" spans="18:18" ht="11.45" customHeight="1">
      <c r="R7998" s="62"/>
    </row>
    <row r="7999" spans="18:18" ht="11.45" customHeight="1">
      <c r="R7999" s="62"/>
    </row>
    <row r="8000" spans="18:18" ht="11.45" customHeight="1">
      <c r="R8000" s="62"/>
    </row>
    <row r="8001" spans="18:18" ht="11.45" customHeight="1">
      <c r="R8001" s="62"/>
    </row>
    <row r="8002" spans="18:18" ht="11.45" customHeight="1">
      <c r="R8002" s="62"/>
    </row>
    <row r="8003" spans="18:18" ht="11.45" customHeight="1">
      <c r="R8003" s="62"/>
    </row>
    <row r="8004" spans="18:18" ht="11.45" customHeight="1">
      <c r="R8004" s="62"/>
    </row>
    <row r="8005" spans="18:18" ht="11.45" customHeight="1">
      <c r="R8005" s="62"/>
    </row>
    <row r="8006" spans="18:18" ht="11.45" customHeight="1">
      <c r="R8006" s="62"/>
    </row>
    <row r="8007" spans="18:18" ht="11.45" customHeight="1">
      <c r="R8007" s="62"/>
    </row>
    <row r="8008" spans="18:18" ht="11.45" customHeight="1">
      <c r="R8008" s="62"/>
    </row>
    <row r="8009" spans="18:18" ht="11.45" customHeight="1">
      <c r="R8009" s="62"/>
    </row>
    <row r="8010" spans="18:18" ht="11.45" customHeight="1">
      <c r="R8010" s="62"/>
    </row>
    <row r="8011" spans="18:18" ht="11.45" customHeight="1">
      <c r="R8011" s="62"/>
    </row>
    <row r="8012" spans="18:18" ht="11.45" customHeight="1">
      <c r="R8012" s="62"/>
    </row>
    <row r="8013" spans="18:18" ht="11.45" customHeight="1">
      <c r="R8013" s="62"/>
    </row>
    <row r="8014" spans="18:18" ht="11.45" customHeight="1">
      <c r="R8014" s="62"/>
    </row>
    <row r="8015" spans="18:18" ht="11.45" customHeight="1">
      <c r="R8015" s="62"/>
    </row>
    <row r="8016" spans="18:18" ht="11.45" customHeight="1">
      <c r="R8016" s="62"/>
    </row>
    <row r="8017" spans="18:18" ht="11.45" customHeight="1">
      <c r="R8017" s="62"/>
    </row>
    <row r="8018" spans="18:18" ht="11.45" customHeight="1">
      <c r="R8018" s="62"/>
    </row>
    <row r="8019" spans="18:18" ht="11.45" customHeight="1">
      <c r="R8019" s="62"/>
    </row>
    <row r="8020" spans="18:18" ht="11.45" customHeight="1">
      <c r="R8020" s="62"/>
    </row>
    <row r="8021" spans="18:18" ht="11.45" customHeight="1">
      <c r="R8021" s="62"/>
    </row>
    <row r="8022" spans="18:18" ht="11.45" customHeight="1">
      <c r="R8022" s="62"/>
    </row>
    <row r="8023" spans="18:18" ht="11.45" customHeight="1">
      <c r="R8023" s="62"/>
    </row>
    <row r="8024" spans="18:18" ht="11.45" customHeight="1">
      <c r="R8024" s="62"/>
    </row>
    <row r="8025" spans="18:18" ht="11.45" customHeight="1">
      <c r="R8025" s="62"/>
    </row>
    <row r="8026" spans="18:18" ht="11.45" customHeight="1">
      <c r="R8026" s="62"/>
    </row>
    <row r="8027" spans="18:18" ht="11.45" customHeight="1">
      <c r="R8027" s="62"/>
    </row>
    <row r="8028" spans="18:18" ht="11.45" customHeight="1">
      <c r="R8028" s="62"/>
    </row>
    <row r="8029" spans="18:18" ht="11.45" customHeight="1">
      <c r="R8029" s="62"/>
    </row>
    <row r="8030" spans="18:18" ht="11.45" customHeight="1">
      <c r="R8030" s="62"/>
    </row>
    <row r="8031" spans="18:18" ht="11.45" customHeight="1">
      <c r="R8031" s="62"/>
    </row>
    <row r="8032" spans="18:18" ht="11.45" customHeight="1">
      <c r="R8032" s="62"/>
    </row>
    <row r="8033" spans="18:18" ht="11.45" customHeight="1">
      <c r="R8033" s="62"/>
    </row>
    <row r="8034" spans="18:18" ht="11.45" customHeight="1">
      <c r="R8034" s="62"/>
    </row>
    <row r="8035" spans="18:18" ht="11.45" customHeight="1">
      <c r="R8035" s="62"/>
    </row>
    <row r="8036" spans="18:18" ht="11.45" customHeight="1">
      <c r="R8036" s="62"/>
    </row>
    <row r="8037" spans="18:18" ht="11.45" customHeight="1">
      <c r="R8037" s="62"/>
    </row>
    <row r="8038" spans="18:18" ht="11.45" customHeight="1">
      <c r="R8038" s="62"/>
    </row>
    <row r="8039" spans="18:18" ht="11.45" customHeight="1">
      <c r="R8039" s="62"/>
    </row>
    <row r="8040" spans="18:18" ht="11.45" customHeight="1">
      <c r="R8040" s="62"/>
    </row>
    <row r="8041" spans="18:18" ht="11.45" customHeight="1">
      <c r="R8041" s="62"/>
    </row>
    <row r="8042" spans="18:18" ht="11.45" customHeight="1">
      <c r="R8042" s="62"/>
    </row>
    <row r="8043" spans="18:18" ht="11.45" customHeight="1">
      <c r="R8043" s="62"/>
    </row>
    <row r="8044" spans="18:18" ht="11.45" customHeight="1">
      <c r="R8044" s="62"/>
    </row>
    <row r="8045" spans="18:18" ht="11.45" customHeight="1">
      <c r="R8045" s="62"/>
    </row>
    <row r="8046" spans="18:18" ht="11.45" customHeight="1">
      <c r="R8046" s="62"/>
    </row>
    <row r="8047" spans="18:18" ht="11.45" customHeight="1">
      <c r="R8047" s="62"/>
    </row>
    <row r="8048" spans="18:18" ht="11.45" customHeight="1">
      <c r="R8048" s="62"/>
    </row>
    <row r="8049" spans="18:18" ht="11.45" customHeight="1">
      <c r="R8049" s="62"/>
    </row>
    <row r="8050" spans="18:18" ht="11.45" customHeight="1">
      <c r="R8050" s="62"/>
    </row>
    <row r="8051" spans="18:18" ht="11.45" customHeight="1">
      <c r="R8051" s="62"/>
    </row>
    <row r="8052" spans="18:18" ht="11.45" customHeight="1">
      <c r="R8052" s="62"/>
    </row>
    <row r="8053" spans="18:18" ht="11.45" customHeight="1">
      <c r="R8053" s="62"/>
    </row>
    <row r="8054" spans="18:18" ht="11.45" customHeight="1">
      <c r="R8054" s="62"/>
    </row>
    <row r="8055" spans="18:18" ht="11.45" customHeight="1">
      <c r="R8055" s="62"/>
    </row>
    <row r="8056" spans="18:18" ht="11.45" customHeight="1">
      <c r="R8056" s="62"/>
    </row>
    <row r="8057" spans="18:18" ht="11.45" customHeight="1">
      <c r="R8057" s="62"/>
    </row>
    <row r="8058" spans="18:18" ht="11.45" customHeight="1">
      <c r="R8058" s="62"/>
    </row>
    <row r="8059" spans="18:18" ht="11.45" customHeight="1">
      <c r="R8059" s="62"/>
    </row>
    <row r="8060" spans="18:18" ht="11.45" customHeight="1">
      <c r="R8060" s="62"/>
    </row>
    <row r="8061" spans="18:18" ht="11.45" customHeight="1">
      <c r="R8061" s="62"/>
    </row>
    <row r="8062" spans="18:18" ht="11.45" customHeight="1">
      <c r="R8062" s="62"/>
    </row>
    <row r="8063" spans="18:18" ht="11.45" customHeight="1">
      <c r="R8063" s="62"/>
    </row>
    <row r="8064" spans="18:18" ht="11.45" customHeight="1">
      <c r="R8064" s="62"/>
    </row>
    <row r="8065" spans="18:18" ht="11.45" customHeight="1">
      <c r="R8065" s="62"/>
    </row>
    <row r="8066" spans="18:18" ht="11.45" customHeight="1">
      <c r="R8066" s="62"/>
    </row>
    <row r="8067" spans="18:18" ht="11.45" customHeight="1">
      <c r="R8067" s="62"/>
    </row>
    <row r="8068" spans="18:18" ht="11.45" customHeight="1">
      <c r="R8068" s="62"/>
    </row>
    <row r="8069" spans="18:18" ht="11.45" customHeight="1">
      <c r="R8069" s="62"/>
    </row>
    <row r="8070" spans="18:18" ht="11.45" customHeight="1">
      <c r="R8070" s="62"/>
    </row>
    <row r="8071" spans="18:18" ht="11.45" customHeight="1">
      <c r="R8071" s="62"/>
    </row>
    <row r="8072" spans="18:18" ht="11.45" customHeight="1">
      <c r="R8072" s="62"/>
    </row>
    <row r="8073" spans="18:18" ht="11.45" customHeight="1">
      <c r="R8073" s="62"/>
    </row>
    <row r="8074" spans="18:18" ht="11.45" customHeight="1">
      <c r="R8074" s="62"/>
    </row>
    <row r="8075" spans="18:18" ht="11.45" customHeight="1">
      <c r="R8075" s="62"/>
    </row>
    <row r="8076" spans="18:18" ht="11.45" customHeight="1">
      <c r="R8076" s="62"/>
    </row>
    <row r="8077" spans="18:18" ht="11.45" customHeight="1">
      <c r="R8077" s="62"/>
    </row>
    <row r="8078" spans="18:18" ht="11.45" customHeight="1">
      <c r="R8078" s="62"/>
    </row>
    <row r="8079" spans="18:18" ht="11.45" customHeight="1">
      <c r="R8079" s="62"/>
    </row>
    <row r="8080" spans="18:18" ht="11.45" customHeight="1">
      <c r="R8080" s="62"/>
    </row>
    <row r="8081" spans="18:18" ht="11.45" customHeight="1">
      <c r="R8081" s="62"/>
    </row>
    <row r="8082" spans="18:18" ht="11.45" customHeight="1">
      <c r="R8082" s="62"/>
    </row>
    <row r="8083" spans="18:18" ht="11.45" customHeight="1">
      <c r="R8083" s="62"/>
    </row>
    <row r="8084" spans="18:18" ht="11.45" customHeight="1">
      <c r="R8084" s="62"/>
    </row>
    <row r="8085" spans="18:18" ht="11.45" customHeight="1">
      <c r="R8085" s="62"/>
    </row>
    <row r="8086" spans="18:18" ht="11.45" customHeight="1">
      <c r="R8086" s="62"/>
    </row>
    <row r="8087" spans="18:18" ht="11.45" customHeight="1">
      <c r="R8087" s="62"/>
    </row>
    <row r="8088" spans="18:18" ht="11.45" customHeight="1">
      <c r="R8088" s="62"/>
    </row>
    <row r="8089" spans="18:18" ht="11.45" customHeight="1">
      <c r="R8089" s="62"/>
    </row>
    <row r="8090" spans="18:18" ht="11.45" customHeight="1">
      <c r="R8090" s="62"/>
    </row>
    <row r="8091" spans="18:18" ht="11.45" customHeight="1">
      <c r="R8091" s="62"/>
    </row>
    <row r="8092" spans="18:18" ht="11.45" customHeight="1">
      <c r="R8092" s="62"/>
    </row>
    <row r="8093" spans="18:18" ht="11.45" customHeight="1">
      <c r="R8093" s="62"/>
    </row>
    <row r="8094" spans="18:18" ht="11.45" customHeight="1">
      <c r="R8094" s="62"/>
    </row>
    <row r="8095" spans="18:18" ht="11.45" customHeight="1">
      <c r="R8095" s="62"/>
    </row>
    <row r="8096" spans="18:18" ht="11.45" customHeight="1">
      <c r="R8096" s="62"/>
    </row>
    <row r="8097" spans="18:18" ht="11.45" customHeight="1">
      <c r="R8097" s="62"/>
    </row>
    <row r="8098" spans="18:18" ht="11.45" customHeight="1">
      <c r="R8098" s="62"/>
    </row>
    <row r="8099" spans="18:18" ht="11.45" customHeight="1">
      <c r="R8099" s="62"/>
    </row>
    <row r="8100" spans="18:18" ht="11.45" customHeight="1">
      <c r="R8100" s="62"/>
    </row>
    <row r="8101" spans="18:18" ht="11.45" customHeight="1">
      <c r="R8101" s="62"/>
    </row>
    <row r="8102" spans="18:18" ht="11.45" customHeight="1">
      <c r="R8102" s="62"/>
    </row>
    <row r="8103" spans="18:18" ht="11.45" customHeight="1">
      <c r="R8103" s="62"/>
    </row>
    <row r="8104" spans="18:18" ht="11.45" customHeight="1">
      <c r="R8104" s="62"/>
    </row>
    <row r="8105" spans="18:18" ht="11.45" customHeight="1">
      <c r="R8105" s="62"/>
    </row>
    <row r="8106" spans="18:18" ht="11.45" customHeight="1">
      <c r="R8106" s="62"/>
    </row>
    <row r="8107" spans="18:18" ht="11.45" customHeight="1">
      <c r="R8107" s="62"/>
    </row>
    <row r="8108" spans="18:18" ht="11.45" customHeight="1">
      <c r="R8108" s="62"/>
    </row>
    <row r="8109" spans="18:18" ht="11.45" customHeight="1">
      <c r="R8109" s="62"/>
    </row>
    <row r="8110" spans="18:18" ht="11.45" customHeight="1">
      <c r="R8110" s="62"/>
    </row>
    <row r="8111" spans="18:18" ht="11.45" customHeight="1">
      <c r="R8111" s="62"/>
    </row>
    <row r="8112" spans="18:18" ht="11.45" customHeight="1">
      <c r="R8112" s="62"/>
    </row>
    <row r="8113" spans="18:18" ht="11.45" customHeight="1">
      <c r="R8113" s="62"/>
    </row>
    <row r="8114" spans="18:18" ht="11.45" customHeight="1">
      <c r="R8114" s="62"/>
    </row>
    <row r="8115" spans="18:18" ht="11.45" customHeight="1">
      <c r="R8115" s="62"/>
    </row>
    <row r="8116" spans="18:18" ht="11.45" customHeight="1">
      <c r="R8116" s="62"/>
    </row>
    <row r="8117" spans="18:18" ht="11.45" customHeight="1">
      <c r="R8117" s="62"/>
    </row>
    <row r="8118" spans="18:18" ht="11.45" customHeight="1">
      <c r="R8118" s="62"/>
    </row>
    <row r="8119" spans="18:18" ht="11.45" customHeight="1">
      <c r="R8119" s="62"/>
    </row>
    <row r="8120" spans="18:18" ht="11.45" customHeight="1">
      <c r="R8120" s="62"/>
    </row>
    <row r="8121" spans="18:18" ht="11.45" customHeight="1">
      <c r="R8121" s="62"/>
    </row>
    <row r="8122" spans="18:18" ht="11.45" customHeight="1">
      <c r="R8122" s="62"/>
    </row>
    <row r="8123" spans="18:18" ht="11.45" customHeight="1">
      <c r="R8123" s="62"/>
    </row>
    <row r="8124" spans="18:18" ht="11.45" customHeight="1">
      <c r="R8124" s="62"/>
    </row>
    <row r="8125" spans="18:18" ht="11.45" customHeight="1">
      <c r="R8125" s="62"/>
    </row>
    <row r="8126" spans="18:18" ht="11.45" customHeight="1">
      <c r="R8126" s="62"/>
    </row>
    <row r="8127" spans="18:18" ht="11.45" customHeight="1">
      <c r="R8127" s="62"/>
    </row>
    <row r="8128" spans="18:18" ht="11.45" customHeight="1">
      <c r="R8128" s="62"/>
    </row>
    <row r="8129" spans="18:18" ht="11.45" customHeight="1">
      <c r="R8129" s="62"/>
    </row>
    <row r="8130" spans="18:18" ht="11.45" customHeight="1">
      <c r="R8130" s="62"/>
    </row>
    <row r="8131" spans="18:18" ht="11.45" customHeight="1">
      <c r="R8131" s="62"/>
    </row>
    <row r="8132" spans="18:18" ht="11.45" customHeight="1">
      <c r="R8132" s="62"/>
    </row>
    <row r="8133" spans="18:18" ht="11.45" customHeight="1">
      <c r="R8133" s="62"/>
    </row>
    <row r="8134" spans="18:18" ht="11.45" customHeight="1">
      <c r="R8134" s="62"/>
    </row>
    <row r="8135" spans="18:18" ht="11.45" customHeight="1">
      <c r="R8135" s="62"/>
    </row>
    <row r="8136" spans="18:18" ht="11.45" customHeight="1">
      <c r="R8136" s="62"/>
    </row>
    <row r="8137" spans="18:18" ht="11.45" customHeight="1">
      <c r="R8137" s="62"/>
    </row>
    <row r="8138" spans="18:18" ht="11.45" customHeight="1">
      <c r="R8138" s="62"/>
    </row>
    <row r="8139" spans="18:18" ht="11.45" customHeight="1">
      <c r="R8139" s="62"/>
    </row>
    <row r="8140" spans="18:18" ht="11.45" customHeight="1">
      <c r="R8140" s="62"/>
    </row>
    <row r="8141" spans="18:18" ht="11.45" customHeight="1">
      <c r="R8141" s="62"/>
    </row>
    <row r="8142" spans="18:18" ht="11.45" customHeight="1">
      <c r="R8142" s="62"/>
    </row>
    <row r="8143" spans="18:18" ht="11.45" customHeight="1">
      <c r="R8143" s="62"/>
    </row>
    <row r="8144" spans="18:18" ht="11.45" customHeight="1">
      <c r="R8144" s="62"/>
    </row>
    <row r="8145" spans="18:18" ht="11.45" customHeight="1">
      <c r="R8145" s="62"/>
    </row>
    <row r="8146" spans="18:18" ht="11.45" customHeight="1">
      <c r="R8146" s="62"/>
    </row>
    <row r="8147" spans="18:18" ht="11.45" customHeight="1">
      <c r="R8147" s="62"/>
    </row>
    <row r="8148" spans="18:18" ht="11.45" customHeight="1">
      <c r="R8148" s="62"/>
    </row>
    <row r="8149" spans="18:18" ht="11.45" customHeight="1">
      <c r="R8149" s="62"/>
    </row>
    <row r="8150" spans="18:18" ht="11.45" customHeight="1">
      <c r="R8150" s="62"/>
    </row>
    <row r="8151" spans="18:18" ht="11.45" customHeight="1">
      <c r="R8151" s="62"/>
    </row>
    <row r="8152" spans="18:18" ht="11.45" customHeight="1">
      <c r="R8152" s="62"/>
    </row>
    <row r="8153" spans="18:18" ht="11.45" customHeight="1">
      <c r="R8153" s="62"/>
    </row>
    <row r="8154" spans="18:18" ht="11.45" customHeight="1">
      <c r="R8154" s="62"/>
    </row>
    <row r="8155" spans="18:18" ht="11.45" customHeight="1">
      <c r="R8155" s="62"/>
    </row>
    <row r="8156" spans="18:18" ht="11.45" customHeight="1">
      <c r="R8156" s="62"/>
    </row>
    <row r="8157" spans="18:18" ht="11.45" customHeight="1">
      <c r="R8157" s="62"/>
    </row>
    <row r="8158" spans="18:18" ht="11.45" customHeight="1">
      <c r="R8158" s="62"/>
    </row>
    <row r="8159" spans="18:18" ht="11.45" customHeight="1">
      <c r="R8159" s="62"/>
    </row>
    <row r="8160" spans="18:18" ht="11.45" customHeight="1">
      <c r="R8160" s="62"/>
    </row>
    <row r="8161" spans="18:18" ht="11.45" customHeight="1">
      <c r="R8161" s="62"/>
    </row>
    <row r="8162" spans="18:18" ht="11.45" customHeight="1">
      <c r="R8162" s="62"/>
    </row>
    <row r="8163" spans="18:18" ht="11.45" customHeight="1">
      <c r="R8163" s="62"/>
    </row>
    <row r="8164" spans="18:18" ht="11.45" customHeight="1">
      <c r="R8164" s="62"/>
    </row>
    <row r="8165" spans="18:18" ht="11.45" customHeight="1">
      <c r="R8165" s="62"/>
    </row>
    <row r="8166" spans="18:18" ht="11.45" customHeight="1">
      <c r="R8166" s="62"/>
    </row>
    <row r="8167" spans="18:18" ht="11.45" customHeight="1">
      <c r="R8167" s="62"/>
    </row>
    <row r="8168" spans="18:18" ht="11.45" customHeight="1">
      <c r="R8168" s="62"/>
    </row>
    <row r="8169" spans="18:18" ht="11.45" customHeight="1">
      <c r="R8169" s="62"/>
    </row>
    <row r="8170" spans="18:18" ht="11.45" customHeight="1">
      <c r="R8170" s="62"/>
    </row>
    <row r="8171" spans="18:18" ht="11.45" customHeight="1">
      <c r="R8171" s="62"/>
    </row>
    <row r="8172" spans="18:18" ht="11.45" customHeight="1">
      <c r="R8172" s="62"/>
    </row>
    <row r="8173" spans="18:18" ht="11.45" customHeight="1">
      <c r="R8173" s="62"/>
    </row>
    <row r="8174" spans="18:18" ht="11.45" customHeight="1">
      <c r="R8174" s="62"/>
    </row>
    <row r="8175" spans="18:18" ht="11.45" customHeight="1">
      <c r="R8175" s="62"/>
    </row>
    <row r="8176" spans="18:18" ht="11.45" customHeight="1">
      <c r="R8176" s="62"/>
    </row>
    <row r="8177" spans="18:18" ht="11.45" customHeight="1">
      <c r="R8177" s="62"/>
    </row>
    <row r="8178" spans="18:18" ht="11.45" customHeight="1">
      <c r="R8178" s="62"/>
    </row>
    <row r="8179" spans="18:18" ht="11.45" customHeight="1">
      <c r="R8179" s="62"/>
    </row>
    <row r="8180" spans="18:18" ht="11.45" customHeight="1">
      <c r="R8180" s="62"/>
    </row>
    <row r="8181" spans="18:18" ht="11.45" customHeight="1">
      <c r="R8181" s="62"/>
    </row>
    <row r="8182" spans="18:18" ht="11.45" customHeight="1">
      <c r="R8182" s="62"/>
    </row>
    <row r="8183" spans="18:18" ht="11.45" customHeight="1">
      <c r="R8183" s="62"/>
    </row>
    <row r="8184" spans="18:18" ht="11.45" customHeight="1">
      <c r="R8184" s="62"/>
    </row>
    <row r="8185" spans="18:18" ht="11.45" customHeight="1">
      <c r="R8185" s="62"/>
    </row>
    <row r="8186" spans="18:18" ht="11.45" customHeight="1">
      <c r="R8186" s="62"/>
    </row>
    <row r="8187" spans="18:18" ht="11.45" customHeight="1">
      <c r="R8187" s="62"/>
    </row>
    <row r="8188" spans="18:18" ht="11.45" customHeight="1">
      <c r="R8188" s="62"/>
    </row>
    <row r="8189" spans="18:18" ht="11.45" customHeight="1">
      <c r="R8189" s="62"/>
    </row>
    <row r="8190" spans="18:18" ht="11.45" customHeight="1">
      <c r="R8190" s="62"/>
    </row>
    <row r="8191" spans="18:18" ht="11.45" customHeight="1">
      <c r="R8191" s="62"/>
    </row>
    <row r="8192" spans="18:18" ht="11.45" customHeight="1">
      <c r="R8192" s="62"/>
    </row>
    <row r="8193" spans="18:18" ht="11.45" customHeight="1">
      <c r="R8193" s="62"/>
    </row>
    <row r="8194" spans="18:18" ht="11.45" customHeight="1">
      <c r="R8194" s="62"/>
    </row>
    <row r="8195" spans="18:18" ht="11.45" customHeight="1">
      <c r="R8195" s="62"/>
    </row>
    <row r="8196" spans="18:18" ht="11.45" customHeight="1">
      <c r="R8196" s="62"/>
    </row>
    <row r="8197" spans="18:18" ht="11.45" customHeight="1">
      <c r="R8197" s="62"/>
    </row>
    <row r="8198" spans="18:18" ht="11.45" customHeight="1">
      <c r="R8198" s="62"/>
    </row>
    <row r="8199" spans="18:18" ht="11.45" customHeight="1">
      <c r="R8199" s="62"/>
    </row>
    <row r="8200" spans="18:18" ht="11.45" customHeight="1">
      <c r="R8200" s="62"/>
    </row>
    <row r="8201" spans="18:18" ht="11.45" customHeight="1">
      <c r="R8201" s="62"/>
    </row>
    <row r="8202" spans="18:18" ht="11.45" customHeight="1">
      <c r="R8202" s="62"/>
    </row>
    <row r="8203" spans="18:18" ht="11.45" customHeight="1">
      <c r="R8203" s="62"/>
    </row>
    <row r="8204" spans="18:18" ht="11.45" customHeight="1">
      <c r="R8204" s="62"/>
    </row>
    <row r="8205" spans="18:18" ht="11.45" customHeight="1">
      <c r="R8205" s="62"/>
    </row>
    <row r="8206" spans="18:18" ht="11.45" customHeight="1">
      <c r="R8206" s="62"/>
    </row>
    <row r="8207" spans="18:18" ht="11.45" customHeight="1">
      <c r="R8207" s="62"/>
    </row>
    <row r="8208" spans="18:18" ht="11.45" customHeight="1">
      <c r="R8208" s="62"/>
    </row>
    <row r="8209" spans="18:18" ht="11.45" customHeight="1">
      <c r="R8209" s="62"/>
    </row>
    <row r="8210" spans="18:18" ht="11.45" customHeight="1">
      <c r="R8210" s="62"/>
    </row>
    <row r="8211" spans="18:18" ht="11.45" customHeight="1">
      <c r="R8211" s="62"/>
    </row>
    <row r="8212" spans="18:18" ht="11.45" customHeight="1">
      <c r="R8212" s="62"/>
    </row>
    <row r="8213" spans="18:18" ht="11.45" customHeight="1">
      <c r="R8213" s="62"/>
    </row>
    <row r="8214" spans="18:18" ht="11.45" customHeight="1">
      <c r="R8214" s="62"/>
    </row>
    <row r="8215" spans="18:18" ht="11.45" customHeight="1">
      <c r="R8215" s="62"/>
    </row>
    <row r="8216" spans="18:18" ht="11.45" customHeight="1">
      <c r="R8216" s="62"/>
    </row>
    <row r="8217" spans="18:18" ht="11.45" customHeight="1">
      <c r="R8217" s="62"/>
    </row>
    <row r="8218" spans="18:18" ht="11.45" customHeight="1">
      <c r="R8218" s="62"/>
    </row>
    <row r="8219" spans="18:18" ht="11.45" customHeight="1">
      <c r="R8219" s="62"/>
    </row>
    <row r="8220" spans="18:18" ht="11.45" customHeight="1">
      <c r="R8220" s="62"/>
    </row>
    <row r="8221" spans="18:18" ht="11.45" customHeight="1">
      <c r="R8221" s="62"/>
    </row>
    <row r="8222" spans="18:18" ht="11.45" customHeight="1">
      <c r="R8222" s="62"/>
    </row>
    <row r="8223" spans="18:18" ht="11.45" customHeight="1">
      <c r="R8223" s="62"/>
    </row>
    <row r="8224" spans="18:18" ht="11.45" customHeight="1">
      <c r="R8224" s="62"/>
    </row>
    <row r="8225" spans="18:18" ht="11.45" customHeight="1">
      <c r="R8225" s="62"/>
    </row>
    <row r="8226" spans="18:18" ht="11.45" customHeight="1">
      <c r="R8226" s="62"/>
    </row>
    <row r="8227" spans="18:18" ht="11.45" customHeight="1">
      <c r="R8227" s="62"/>
    </row>
    <row r="8228" spans="18:18" ht="11.45" customHeight="1">
      <c r="R8228" s="62"/>
    </row>
    <row r="8229" spans="18:18" ht="11.45" customHeight="1">
      <c r="R8229" s="62"/>
    </row>
    <row r="8230" spans="18:18" ht="11.45" customHeight="1">
      <c r="R8230" s="62"/>
    </row>
    <row r="8231" spans="18:18" ht="11.45" customHeight="1">
      <c r="R8231" s="62"/>
    </row>
    <row r="8232" spans="18:18" ht="11.45" customHeight="1">
      <c r="R8232" s="62"/>
    </row>
    <row r="8233" spans="18:18" ht="11.45" customHeight="1">
      <c r="R8233" s="62"/>
    </row>
    <row r="8234" spans="18:18" ht="11.45" customHeight="1">
      <c r="R8234" s="62"/>
    </row>
    <row r="8235" spans="18:18" ht="11.45" customHeight="1">
      <c r="R8235" s="62"/>
    </row>
    <row r="8236" spans="18:18" ht="11.45" customHeight="1">
      <c r="R8236" s="62"/>
    </row>
    <row r="8237" spans="18:18" ht="11.45" customHeight="1">
      <c r="R8237" s="62"/>
    </row>
    <row r="8238" spans="18:18" ht="11.45" customHeight="1">
      <c r="R8238" s="62"/>
    </row>
    <row r="8239" spans="18:18" ht="11.45" customHeight="1">
      <c r="R8239" s="62"/>
    </row>
    <row r="8240" spans="18:18" ht="11.45" customHeight="1">
      <c r="R8240" s="62"/>
    </row>
    <row r="8241" spans="18:18" ht="11.45" customHeight="1">
      <c r="R8241" s="62"/>
    </row>
    <row r="8242" spans="18:18" ht="11.45" customHeight="1">
      <c r="R8242" s="62"/>
    </row>
    <row r="8243" spans="18:18" ht="11.45" customHeight="1">
      <c r="R8243" s="62"/>
    </row>
    <row r="8244" spans="18:18" ht="11.45" customHeight="1">
      <c r="R8244" s="62"/>
    </row>
    <row r="8245" spans="18:18" ht="11.45" customHeight="1">
      <c r="R8245" s="62"/>
    </row>
    <row r="8246" spans="18:18" ht="11.45" customHeight="1">
      <c r="R8246" s="62"/>
    </row>
    <row r="8247" spans="18:18" ht="11.45" customHeight="1">
      <c r="R8247" s="62"/>
    </row>
    <row r="8248" spans="18:18" ht="11.45" customHeight="1">
      <c r="R8248" s="62"/>
    </row>
    <row r="8249" spans="18:18" ht="11.45" customHeight="1">
      <c r="R8249" s="62"/>
    </row>
    <row r="8250" spans="18:18" ht="11.45" customHeight="1">
      <c r="R8250" s="62"/>
    </row>
    <row r="8251" spans="18:18" ht="11.45" customHeight="1">
      <c r="R8251" s="62"/>
    </row>
    <row r="8252" spans="18:18" ht="11.45" customHeight="1">
      <c r="R8252" s="62"/>
    </row>
    <row r="8253" spans="18:18" ht="11.45" customHeight="1">
      <c r="R8253" s="62"/>
    </row>
    <row r="8254" spans="18:18" ht="11.45" customHeight="1">
      <c r="R8254" s="62"/>
    </row>
    <row r="8255" spans="18:18" ht="11.45" customHeight="1">
      <c r="R8255" s="62"/>
    </row>
    <row r="8256" spans="18:18" ht="11.45" customHeight="1">
      <c r="R8256" s="62"/>
    </row>
    <row r="8257" spans="18:18" ht="11.45" customHeight="1">
      <c r="R8257" s="62"/>
    </row>
    <row r="8258" spans="18:18" ht="11.45" customHeight="1">
      <c r="R8258" s="62"/>
    </row>
    <row r="8259" spans="18:18" ht="11.45" customHeight="1">
      <c r="R8259" s="62"/>
    </row>
    <row r="8260" spans="18:18" ht="11.45" customHeight="1">
      <c r="R8260" s="62"/>
    </row>
    <row r="8261" spans="18:18" ht="11.45" customHeight="1">
      <c r="R8261" s="62"/>
    </row>
    <row r="8262" spans="18:18" ht="11.45" customHeight="1">
      <c r="R8262" s="62"/>
    </row>
    <row r="8263" spans="18:18" ht="11.45" customHeight="1">
      <c r="R8263" s="62"/>
    </row>
    <row r="8264" spans="18:18" ht="11.45" customHeight="1">
      <c r="R8264" s="62"/>
    </row>
    <row r="8265" spans="18:18" ht="11.45" customHeight="1">
      <c r="R8265" s="62"/>
    </row>
    <row r="8266" spans="18:18" ht="11.45" customHeight="1">
      <c r="R8266" s="62"/>
    </row>
    <row r="8267" spans="18:18" ht="11.45" customHeight="1">
      <c r="R8267" s="62"/>
    </row>
    <row r="8268" spans="18:18" ht="11.45" customHeight="1">
      <c r="R8268" s="62"/>
    </row>
    <row r="8269" spans="18:18" ht="11.45" customHeight="1">
      <c r="R8269" s="62"/>
    </row>
    <row r="8270" spans="18:18" ht="11.45" customHeight="1">
      <c r="R8270" s="62"/>
    </row>
    <row r="8271" spans="18:18" ht="11.45" customHeight="1">
      <c r="R8271" s="62"/>
    </row>
    <row r="8272" spans="18:18" ht="11.45" customHeight="1">
      <c r="R8272" s="62"/>
    </row>
    <row r="8273" spans="18:18" ht="11.45" customHeight="1">
      <c r="R8273" s="62"/>
    </row>
    <row r="8274" spans="18:18" ht="11.45" customHeight="1">
      <c r="R8274" s="62"/>
    </row>
    <row r="8275" spans="18:18" ht="11.45" customHeight="1">
      <c r="R8275" s="62"/>
    </row>
    <row r="8276" spans="18:18" ht="11.45" customHeight="1">
      <c r="R8276" s="62"/>
    </row>
    <row r="8277" spans="18:18" ht="11.45" customHeight="1">
      <c r="R8277" s="62"/>
    </row>
    <row r="8278" spans="18:18" ht="11.45" customHeight="1">
      <c r="R8278" s="62"/>
    </row>
    <row r="8279" spans="18:18" ht="11.45" customHeight="1">
      <c r="R8279" s="62"/>
    </row>
    <row r="8280" spans="18:18" ht="11.45" customHeight="1">
      <c r="R8280" s="62"/>
    </row>
    <row r="8281" spans="18:18" ht="11.45" customHeight="1">
      <c r="R8281" s="62"/>
    </row>
    <row r="8282" spans="18:18" ht="11.45" customHeight="1">
      <c r="R8282" s="62"/>
    </row>
    <row r="8283" spans="18:18" ht="11.45" customHeight="1">
      <c r="R8283" s="62"/>
    </row>
    <row r="8284" spans="18:18" ht="11.45" customHeight="1">
      <c r="R8284" s="62"/>
    </row>
    <row r="8285" spans="18:18" ht="11.45" customHeight="1">
      <c r="R8285" s="62"/>
    </row>
    <row r="8286" spans="18:18" ht="11.45" customHeight="1">
      <c r="R8286" s="62"/>
    </row>
    <row r="8287" spans="18:18" ht="11.45" customHeight="1">
      <c r="R8287" s="62"/>
    </row>
    <row r="8288" spans="18:18" ht="11.45" customHeight="1">
      <c r="R8288" s="62"/>
    </row>
    <row r="8289" spans="18:18" ht="11.45" customHeight="1">
      <c r="R8289" s="62"/>
    </row>
    <row r="8290" spans="18:18" ht="11.45" customHeight="1">
      <c r="R8290" s="62"/>
    </row>
    <row r="8291" spans="18:18" ht="11.45" customHeight="1">
      <c r="R8291" s="62"/>
    </row>
    <row r="8292" spans="18:18" ht="11.45" customHeight="1">
      <c r="R8292" s="62"/>
    </row>
    <row r="8293" spans="18:18" ht="11.45" customHeight="1">
      <c r="R8293" s="62"/>
    </row>
    <row r="8294" spans="18:18" ht="11.45" customHeight="1">
      <c r="R8294" s="62"/>
    </row>
    <row r="8295" spans="18:18" ht="11.45" customHeight="1">
      <c r="R8295" s="62"/>
    </row>
    <row r="8296" spans="18:18" ht="11.45" customHeight="1">
      <c r="R8296" s="62"/>
    </row>
    <row r="8297" spans="18:18" ht="11.45" customHeight="1">
      <c r="R8297" s="62"/>
    </row>
    <row r="8298" spans="18:18" ht="11.45" customHeight="1">
      <c r="R8298" s="62"/>
    </row>
    <row r="8299" spans="18:18" ht="11.45" customHeight="1">
      <c r="R8299" s="62"/>
    </row>
    <row r="8300" spans="18:18" ht="11.45" customHeight="1">
      <c r="R8300" s="62"/>
    </row>
    <row r="8301" spans="18:18" ht="11.45" customHeight="1">
      <c r="R8301" s="62"/>
    </row>
    <row r="8302" spans="18:18" ht="11.45" customHeight="1">
      <c r="R8302" s="62"/>
    </row>
    <row r="8303" spans="18:18" ht="11.45" customHeight="1">
      <c r="R8303" s="62"/>
    </row>
    <row r="8304" spans="18:18" ht="11.45" customHeight="1">
      <c r="R8304" s="62"/>
    </row>
    <row r="8305" spans="18:18" ht="11.45" customHeight="1">
      <c r="R8305" s="62"/>
    </row>
    <row r="8306" spans="18:18" ht="11.45" customHeight="1">
      <c r="R8306" s="62"/>
    </row>
    <row r="8307" spans="18:18" ht="11.45" customHeight="1">
      <c r="R8307" s="62"/>
    </row>
    <row r="8308" spans="18:18" ht="11.45" customHeight="1">
      <c r="R8308" s="62"/>
    </row>
    <row r="8309" spans="18:18" ht="11.45" customHeight="1">
      <c r="R8309" s="62"/>
    </row>
    <row r="8310" spans="18:18" ht="11.45" customHeight="1">
      <c r="R8310" s="62"/>
    </row>
    <row r="8311" spans="18:18" ht="11.45" customHeight="1">
      <c r="R8311" s="62"/>
    </row>
    <row r="8312" spans="18:18" ht="11.45" customHeight="1">
      <c r="R8312" s="62"/>
    </row>
    <row r="8313" spans="18:18" ht="11.45" customHeight="1">
      <c r="R8313" s="62"/>
    </row>
    <row r="8314" spans="18:18" ht="11.45" customHeight="1">
      <c r="R8314" s="62"/>
    </row>
    <row r="8315" spans="18:18" ht="11.45" customHeight="1">
      <c r="R8315" s="62"/>
    </row>
    <row r="8316" spans="18:18" ht="11.45" customHeight="1">
      <c r="R8316" s="62"/>
    </row>
    <row r="8317" spans="18:18" ht="11.45" customHeight="1">
      <c r="R8317" s="62"/>
    </row>
    <row r="8318" spans="18:18" ht="11.45" customHeight="1">
      <c r="R8318" s="62"/>
    </row>
    <row r="8319" spans="18:18" ht="11.45" customHeight="1">
      <c r="R8319" s="62"/>
    </row>
    <row r="8320" spans="18:18" ht="11.45" customHeight="1">
      <c r="R8320" s="62"/>
    </row>
    <row r="8321" spans="18:18" ht="11.45" customHeight="1">
      <c r="R8321" s="62"/>
    </row>
    <row r="8322" spans="18:18" ht="11.45" customHeight="1">
      <c r="R8322" s="62"/>
    </row>
    <row r="8323" spans="18:18" ht="11.45" customHeight="1">
      <c r="R8323" s="62"/>
    </row>
    <row r="8324" spans="18:18" ht="11.45" customHeight="1">
      <c r="R8324" s="62"/>
    </row>
    <row r="8325" spans="18:18" ht="11.45" customHeight="1">
      <c r="R8325" s="62"/>
    </row>
    <row r="8326" spans="18:18" ht="11.45" customHeight="1">
      <c r="R8326" s="62"/>
    </row>
    <row r="8327" spans="18:18" ht="11.45" customHeight="1">
      <c r="R8327" s="62"/>
    </row>
    <row r="8328" spans="18:18" ht="11.45" customHeight="1">
      <c r="R8328" s="62"/>
    </row>
    <row r="8329" spans="18:18" ht="11.45" customHeight="1">
      <c r="R8329" s="62"/>
    </row>
    <row r="8330" spans="18:18" ht="11.45" customHeight="1">
      <c r="R8330" s="62"/>
    </row>
    <row r="8331" spans="18:18" ht="11.45" customHeight="1">
      <c r="R8331" s="62"/>
    </row>
    <row r="8332" spans="18:18" ht="11.45" customHeight="1">
      <c r="R8332" s="62"/>
    </row>
    <row r="8333" spans="18:18" ht="11.45" customHeight="1">
      <c r="R8333" s="62"/>
    </row>
    <row r="8334" spans="18:18" ht="11.45" customHeight="1">
      <c r="R8334" s="62"/>
    </row>
    <row r="8335" spans="18:18" ht="11.45" customHeight="1">
      <c r="R8335" s="62"/>
    </row>
    <row r="8336" spans="18:18" ht="11.45" customHeight="1">
      <c r="R8336" s="62"/>
    </row>
    <row r="8337" spans="18:18" ht="11.45" customHeight="1">
      <c r="R8337" s="62"/>
    </row>
    <row r="8338" spans="18:18" ht="11.45" customHeight="1">
      <c r="R8338" s="62"/>
    </row>
    <row r="8339" spans="18:18" ht="11.45" customHeight="1">
      <c r="R8339" s="62"/>
    </row>
    <row r="8340" spans="18:18" ht="11.45" customHeight="1">
      <c r="R8340" s="62"/>
    </row>
    <row r="8341" spans="18:18" ht="11.45" customHeight="1">
      <c r="R8341" s="62"/>
    </row>
    <row r="8342" spans="18:18" ht="11.45" customHeight="1">
      <c r="R8342" s="62"/>
    </row>
    <row r="8343" spans="18:18" ht="11.45" customHeight="1">
      <c r="R8343" s="62"/>
    </row>
    <row r="8344" spans="18:18" ht="11.45" customHeight="1">
      <c r="R8344" s="62"/>
    </row>
    <row r="8345" spans="18:18" ht="11.45" customHeight="1">
      <c r="R8345" s="62"/>
    </row>
    <row r="8346" spans="18:18" ht="11.45" customHeight="1">
      <c r="R8346" s="62"/>
    </row>
    <row r="8347" spans="18:18" ht="11.45" customHeight="1">
      <c r="R8347" s="62"/>
    </row>
    <row r="8348" spans="18:18" ht="11.45" customHeight="1">
      <c r="R8348" s="62"/>
    </row>
    <row r="8349" spans="18:18" ht="11.45" customHeight="1">
      <c r="R8349" s="62"/>
    </row>
    <row r="8350" spans="18:18" ht="11.45" customHeight="1">
      <c r="R8350" s="62"/>
    </row>
    <row r="8351" spans="18:18" ht="11.45" customHeight="1">
      <c r="R8351" s="62"/>
    </row>
    <row r="8352" spans="18:18" ht="11.45" customHeight="1">
      <c r="R8352" s="62"/>
    </row>
    <row r="8353" spans="18:18" ht="11.45" customHeight="1">
      <c r="R8353" s="62"/>
    </row>
    <row r="8354" spans="18:18" ht="11.45" customHeight="1">
      <c r="R8354" s="62"/>
    </row>
    <row r="8355" spans="18:18" ht="11.45" customHeight="1">
      <c r="R8355" s="62"/>
    </row>
    <row r="8356" spans="18:18" ht="11.45" customHeight="1">
      <c r="R8356" s="62"/>
    </row>
    <row r="8357" spans="18:18" ht="11.45" customHeight="1">
      <c r="R8357" s="62"/>
    </row>
    <row r="8358" spans="18:18" ht="11.45" customHeight="1">
      <c r="R8358" s="62"/>
    </row>
    <row r="8359" spans="18:18" ht="11.45" customHeight="1">
      <c r="R8359" s="62"/>
    </row>
    <row r="8360" spans="18:18" ht="11.45" customHeight="1">
      <c r="R8360" s="62"/>
    </row>
    <row r="8361" spans="18:18" ht="11.45" customHeight="1">
      <c r="R8361" s="62"/>
    </row>
    <row r="8362" spans="18:18" ht="11.45" customHeight="1">
      <c r="R8362" s="62"/>
    </row>
    <row r="8363" spans="18:18" ht="11.45" customHeight="1">
      <c r="R8363" s="62"/>
    </row>
    <row r="8364" spans="18:18" ht="11.45" customHeight="1">
      <c r="R8364" s="62"/>
    </row>
    <row r="8365" spans="18:18" ht="11.45" customHeight="1">
      <c r="R8365" s="62"/>
    </row>
    <row r="8366" spans="18:18" ht="11.45" customHeight="1">
      <c r="R8366" s="62"/>
    </row>
    <row r="8367" spans="18:18" ht="11.45" customHeight="1">
      <c r="R8367" s="62"/>
    </row>
    <row r="8368" spans="18:18" ht="11.45" customHeight="1">
      <c r="R8368" s="62"/>
    </row>
    <row r="8369" spans="18:18" ht="11.45" customHeight="1">
      <c r="R8369" s="62"/>
    </row>
    <row r="8370" spans="18:18" ht="11.45" customHeight="1">
      <c r="R8370" s="62"/>
    </row>
    <row r="8371" spans="18:18" ht="11.45" customHeight="1">
      <c r="R8371" s="62"/>
    </row>
    <row r="8372" spans="18:18" ht="11.45" customHeight="1">
      <c r="R8372" s="62"/>
    </row>
    <row r="8373" spans="18:18" ht="11.45" customHeight="1">
      <c r="R8373" s="62"/>
    </row>
    <row r="8374" spans="18:18" ht="11.45" customHeight="1">
      <c r="R8374" s="62"/>
    </row>
    <row r="8375" spans="18:18" ht="11.45" customHeight="1">
      <c r="R8375" s="62"/>
    </row>
    <row r="8376" spans="18:18" ht="11.45" customHeight="1">
      <c r="R8376" s="62"/>
    </row>
    <row r="8377" spans="18:18" ht="11.45" customHeight="1">
      <c r="R8377" s="62"/>
    </row>
    <row r="8378" spans="18:18" ht="11.45" customHeight="1">
      <c r="R8378" s="62"/>
    </row>
    <row r="8379" spans="18:18" ht="11.45" customHeight="1">
      <c r="R8379" s="62"/>
    </row>
    <row r="8380" spans="18:18" ht="11.45" customHeight="1">
      <c r="R8380" s="62"/>
    </row>
    <row r="8381" spans="18:18" ht="11.45" customHeight="1">
      <c r="R8381" s="62"/>
    </row>
    <row r="8382" spans="18:18" ht="11.45" customHeight="1">
      <c r="R8382" s="62"/>
    </row>
    <row r="8383" spans="18:18" ht="11.45" customHeight="1">
      <c r="R8383" s="62"/>
    </row>
    <row r="8384" spans="18:18" ht="11.45" customHeight="1">
      <c r="R8384" s="62"/>
    </row>
    <row r="8385" spans="18:18" ht="11.45" customHeight="1">
      <c r="R8385" s="62"/>
    </row>
    <row r="8386" spans="18:18" ht="11.45" customHeight="1">
      <c r="R8386" s="62"/>
    </row>
    <row r="8387" spans="18:18" ht="11.45" customHeight="1">
      <c r="R8387" s="62"/>
    </row>
    <row r="8388" spans="18:18" ht="11.45" customHeight="1">
      <c r="R8388" s="62"/>
    </row>
    <row r="8389" spans="18:18" ht="11.45" customHeight="1">
      <c r="R8389" s="62"/>
    </row>
    <row r="8390" spans="18:18" ht="11.45" customHeight="1">
      <c r="R8390" s="62"/>
    </row>
    <row r="8391" spans="18:18" ht="11.45" customHeight="1">
      <c r="R8391" s="62"/>
    </row>
    <row r="8392" spans="18:18" ht="11.45" customHeight="1">
      <c r="R8392" s="62"/>
    </row>
    <row r="8393" spans="18:18" ht="11.45" customHeight="1">
      <c r="R8393" s="62"/>
    </row>
    <row r="8394" spans="18:18" ht="11.45" customHeight="1">
      <c r="R8394" s="62"/>
    </row>
    <row r="8395" spans="18:18" ht="11.45" customHeight="1">
      <c r="R8395" s="62"/>
    </row>
    <row r="8396" spans="18:18" ht="11.45" customHeight="1">
      <c r="R8396" s="62"/>
    </row>
    <row r="8397" spans="18:18" ht="11.45" customHeight="1">
      <c r="R8397" s="62"/>
    </row>
    <row r="8398" spans="18:18" ht="11.45" customHeight="1">
      <c r="R8398" s="62"/>
    </row>
    <row r="8399" spans="18:18" ht="11.45" customHeight="1">
      <c r="R8399" s="62"/>
    </row>
    <row r="8400" spans="18:18" ht="11.45" customHeight="1">
      <c r="R8400" s="62"/>
    </row>
    <row r="8401" spans="18:18" ht="11.45" customHeight="1">
      <c r="R8401" s="62"/>
    </row>
    <row r="8402" spans="18:18" ht="11.45" customHeight="1">
      <c r="R8402" s="62"/>
    </row>
    <row r="8403" spans="18:18" ht="11.45" customHeight="1">
      <c r="R8403" s="62"/>
    </row>
    <row r="8404" spans="18:18" ht="11.45" customHeight="1">
      <c r="R8404" s="62"/>
    </row>
    <row r="8405" spans="18:18" ht="11.45" customHeight="1">
      <c r="R8405" s="62"/>
    </row>
    <row r="8406" spans="18:18" ht="11.45" customHeight="1">
      <c r="R8406" s="62"/>
    </row>
    <row r="8407" spans="18:18" ht="11.45" customHeight="1">
      <c r="R8407" s="62"/>
    </row>
    <row r="8408" spans="18:18" ht="11.45" customHeight="1">
      <c r="R8408" s="62"/>
    </row>
    <row r="8409" spans="18:18" ht="11.45" customHeight="1">
      <c r="R8409" s="62"/>
    </row>
    <row r="8410" spans="18:18" ht="11.45" customHeight="1">
      <c r="R8410" s="62"/>
    </row>
    <row r="8411" spans="18:18" ht="11.45" customHeight="1">
      <c r="R8411" s="62"/>
    </row>
    <row r="8412" spans="18:18" ht="11.45" customHeight="1">
      <c r="R8412" s="62"/>
    </row>
    <row r="8413" spans="18:18" ht="11.45" customHeight="1">
      <c r="R8413" s="62"/>
    </row>
    <row r="8414" spans="18:18" ht="11.45" customHeight="1">
      <c r="R8414" s="62"/>
    </row>
    <row r="8415" spans="18:18" ht="11.45" customHeight="1">
      <c r="R8415" s="62"/>
    </row>
    <row r="8416" spans="18:18" ht="11.45" customHeight="1">
      <c r="R8416" s="62"/>
    </row>
    <row r="8417" spans="18:18" ht="11.45" customHeight="1">
      <c r="R8417" s="62"/>
    </row>
    <row r="8418" spans="18:18" ht="11.45" customHeight="1">
      <c r="R8418" s="62"/>
    </row>
    <row r="8419" spans="18:18" ht="11.45" customHeight="1">
      <c r="R8419" s="62"/>
    </row>
    <row r="8420" spans="18:18" ht="11.45" customHeight="1">
      <c r="R8420" s="62"/>
    </row>
    <row r="8421" spans="18:18" ht="11.45" customHeight="1">
      <c r="R8421" s="62"/>
    </row>
    <row r="8422" spans="18:18" ht="11.45" customHeight="1">
      <c r="R8422" s="62"/>
    </row>
    <row r="8423" spans="18:18" ht="11.45" customHeight="1">
      <c r="R8423" s="62"/>
    </row>
    <row r="8424" spans="18:18" ht="11.45" customHeight="1">
      <c r="R8424" s="62"/>
    </row>
    <row r="8425" spans="18:18" ht="11.45" customHeight="1">
      <c r="R8425" s="62"/>
    </row>
    <row r="8426" spans="18:18" ht="11.45" customHeight="1">
      <c r="R8426" s="62"/>
    </row>
    <row r="8427" spans="18:18" ht="11.45" customHeight="1">
      <c r="R8427" s="62"/>
    </row>
    <row r="8428" spans="18:18" ht="11.45" customHeight="1">
      <c r="R8428" s="62"/>
    </row>
    <row r="8429" spans="18:18" ht="11.45" customHeight="1">
      <c r="R8429" s="62"/>
    </row>
    <row r="8430" spans="18:18" ht="11.45" customHeight="1">
      <c r="R8430" s="62"/>
    </row>
    <row r="8431" spans="18:18" ht="11.45" customHeight="1">
      <c r="R8431" s="62"/>
    </row>
    <row r="8432" spans="18:18" ht="11.45" customHeight="1">
      <c r="R8432" s="62"/>
    </row>
    <row r="8433" spans="18:18" ht="11.45" customHeight="1">
      <c r="R8433" s="62"/>
    </row>
    <row r="8434" spans="18:18" ht="11.45" customHeight="1">
      <c r="R8434" s="62"/>
    </row>
    <row r="8435" spans="18:18" ht="11.45" customHeight="1">
      <c r="R8435" s="62"/>
    </row>
    <row r="8436" spans="18:18" ht="11.45" customHeight="1">
      <c r="R8436" s="62"/>
    </row>
    <row r="8437" spans="18:18" ht="11.45" customHeight="1">
      <c r="R8437" s="62"/>
    </row>
    <row r="8438" spans="18:18" ht="11.45" customHeight="1">
      <c r="R8438" s="62"/>
    </row>
    <row r="8439" spans="18:18" ht="11.45" customHeight="1">
      <c r="R8439" s="62"/>
    </row>
    <row r="8440" spans="18:18" ht="11.45" customHeight="1">
      <c r="R8440" s="62"/>
    </row>
    <row r="8441" spans="18:18" ht="11.45" customHeight="1">
      <c r="R8441" s="62"/>
    </row>
    <row r="8442" spans="18:18" ht="11.45" customHeight="1">
      <c r="R8442" s="62"/>
    </row>
    <row r="8443" spans="18:18" ht="11.45" customHeight="1">
      <c r="R8443" s="62"/>
    </row>
    <row r="8444" spans="18:18" ht="11.45" customHeight="1">
      <c r="R8444" s="62"/>
    </row>
    <row r="8445" spans="18:18" ht="11.45" customHeight="1">
      <c r="R8445" s="62"/>
    </row>
    <row r="8446" spans="18:18" ht="11.45" customHeight="1">
      <c r="R8446" s="62"/>
    </row>
    <row r="8447" spans="18:18" ht="11.45" customHeight="1">
      <c r="R8447" s="62"/>
    </row>
    <row r="8448" spans="18:18" ht="11.45" customHeight="1">
      <c r="R8448" s="62"/>
    </row>
    <row r="8449" spans="18:18" ht="11.45" customHeight="1">
      <c r="R8449" s="62"/>
    </row>
    <row r="8450" spans="18:18" ht="11.45" customHeight="1">
      <c r="R8450" s="62"/>
    </row>
    <row r="8451" spans="18:18" ht="11.45" customHeight="1">
      <c r="R8451" s="62"/>
    </row>
    <row r="8452" spans="18:18" ht="11.45" customHeight="1">
      <c r="R8452" s="62"/>
    </row>
    <row r="8453" spans="18:18" ht="11.45" customHeight="1">
      <c r="R8453" s="62"/>
    </row>
    <row r="8454" spans="18:18" ht="11.45" customHeight="1">
      <c r="R8454" s="62"/>
    </row>
    <row r="8455" spans="18:18" ht="11.45" customHeight="1">
      <c r="R8455" s="62"/>
    </row>
    <row r="8456" spans="18:18" ht="11.45" customHeight="1">
      <c r="R8456" s="62"/>
    </row>
    <row r="8457" spans="18:18" ht="11.45" customHeight="1">
      <c r="R8457" s="62"/>
    </row>
    <row r="8458" spans="18:18" ht="11.45" customHeight="1">
      <c r="R8458" s="62"/>
    </row>
    <row r="8459" spans="18:18" ht="11.45" customHeight="1">
      <c r="R8459" s="62"/>
    </row>
    <row r="8460" spans="18:18" ht="11.45" customHeight="1">
      <c r="R8460" s="62"/>
    </row>
    <row r="8461" spans="18:18" ht="11.45" customHeight="1">
      <c r="R8461" s="62"/>
    </row>
    <row r="8462" spans="18:18" ht="11.45" customHeight="1">
      <c r="R8462" s="62"/>
    </row>
    <row r="8463" spans="18:18" ht="11.45" customHeight="1">
      <c r="R8463" s="62"/>
    </row>
    <row r="8464" spans="18:18" ht="11.45" customHeight="1">
      <c r="R8464" s="62"/>
    </row>
    <row r="8465" spans="18:18" ht="11.45" customHeight="1">
      <c r="R8465" s="62"/>
    </row>
    <row r="8466" spans="18:18" ht="11.45" customHeight="1">
      <c r="R8466" s="62"/>
    </row>
    <row r="8467" spans="18:18" ht="11.45" customHeight="1">
      <c r="R8467" s="62"/>
    </row>
    <row r="8468" spans="18:18" ht="11.45" customHeight="1">
      <c r="R8468" s="62"/>
    </row>
    <row r="8469" spans="18:18" ht="11.45" customHeight="1">
      <c r="R8469" s="62"/>
    </row>
    <row r="8470" spans="18:18" ht="11.45" customHeight="1">
      <c r="R8470" s="62"/>
    </row>
    <row r="8471" spans="18:18" ht="11.45" customHeight="1">
      <c r="R8471" s="62"/>
    </row>
    <row r="8472" spans="18:18" ht="11.45" customHeight="1">
      <c r="R8472" s="62"/>
    </row>
    <row r="8473" spans="18:18" ht="11.45" customHeight="1">
      <c r="R8473" s="62"/>
    </row>
    <row r="8474" spans="18:18" ht="11.45" customHeight="1">
      <c r="R8474" s="62"/>
    </row>
    <row r="8475" spans="18:18" ht="11.45" customHeight="1">
      <c r="R8475" s="62"/>
    </row>
    <row r="8476" spans="18:18" ht="11.45" customHeight="1">
      <c r="R8476" s="62"/>
    </row>
    <row r="8477" spans="18:18" ht="11.45" customHeight="1">
      <c r="R8477" s="62"/>
    </row>
    <row r="8478" spans="18:18" ht="11.45" customHeight="1">
      <c r="R8478" s="62"/>
    </row>
    <row r="8479" spans="18:18" ht="11.45" customHeight="1">
      <c r="R8479" s="62"/>
    </row>
    <row r="8480" spans="18:18" ht="11.45" customHeight="1">
      <c r="R8480" s="62"/>
    </row>
    <row r="8481" spans="18:18" ht="11.45" customHeight="1">
      <c r="R8481" s="62"/>
    </row>
    <row r="8482" spans="18:18" ht="11.45" customHeight="1">
      <c r="R8482" s="62"/>
    </row>
    <row r="8483" spans="18:18" ht="11.45" customHeight="1">
      <c r="R8483" s="62"/>
    </row>
    <row r="8484" spans="18:18" ht="11.45" customHeight="1">
      <c r="R8484" s="62"/>
    </row>
    <row r="8485" spans="18:18" ht="11.45" customHeight="1">
      <c r="R8485" s="62"/>
    </row>
    <row r="8486" spans="18:18" ht="11.45" customHeight="1">
      <c r="R8486" s="62"/>
    </row>
    <row r="8487" spans="18:18" ht="11.45" customHeight="1">
      <c r="R8487" s="62"/>
    </row>
    <row r="8488" spans="18:18" ht="11.45" customHeight="1">
      <c r="R8488" s="62"/>
    </row>
    <row r="8489" spans="18:18" ht="11.45" customHeight="1">
      <c r="R8489" s="62"/>
    </row>
    <row r="8490" spans="18:18" ht="11.45" customHeight="1">
      <c r="R8490" s="62"/>
    </row>
    <row r="8491" spans="18:18" ht="11.45" customHeight="1">
      <c r="R8491" s="62"/>
    </row>
    <row r="8492" spans="18:18" ht="11.45" customHeight="1">
      <c r="R8492" s="62"/>
    </row>
    <row r="8493" spans="18:18" ht="11.45" customHeight="1">
      <c r="R8493" s="62"/>
    </row>
    <row r="8494" spans="18:18" ht="11.45" customHeight="1">
      <c r="R8494" s="62"/>
    </row>
    <row r="8495" spans="18:18" ht="11.45" customHeight="1">
      <c r="R8495" s="62"/>
    </row>
    <row r="8496" spans="18:18" ht="11.45" customHeight="1">
      <c r="R8496" s="62"/>
    </row>
    <row r="8497" spans="18:18" ht="11.45" customHeight="1">
      <c r="R8497" s="62"/>
    </row>
    <row r="8498" spans="18:18" ht="11.45" customHeight="1">
      <c r="R8498" s="62"/>
    </row>
    <row r="8499" spans="18:18" ht="11.45" customHeight="1">
      <c r="R8499" s="62"/>
    </row>
    <row r="8500" spans="18:18" ht="11.45" customHeight="1">
      <c r="R8500" s="62"/>
    </row>
    <row r="8501" spans="18:18" ht="11.45" customHeight="1">
      <c r="R8501" s="62"/>
    </row>
    <row r="8502" spans="18:18" ht="11.45" customHeight="1">
      <c r="R8502" s="62"/>
    </row>
    <row r="8503" spans="18:18" ht="11.45" customHeight="1">
      <c r="R8503" s="62"/>
    </row>
    <row r="8504" spans="18:18" ht="11.45" customHeight="1">
      <c r="R8504" s="62"/>
    </row>
    <row r="8505" spans="18:18" ht="11.45" customHeight="1">
      <c r="R8505" s="62"/>
    </row>
    <row r="8506" spans="18:18" ht="11.45" customHeight="1">
      <c r="R8506" s="62"/>
    </row>
    <row r="8507" spans="18:18" ht="11.45" customHeight="1">
      <c r="R8507" s="62"/>
    </row>
    <row r="8508" spans="18:18" ht="11.45" customHeight="1">
      <c r="R8508" s="62"/>
    </row>
    <row r="8509" spans="18:18" ht="11.45" customHeight="1">
      <c r="R8509" s="62"/>
    </row>
    <row r="8510" spans="18:18" ht="11.45" customHeight="1">
      <c r="R8510" s="62"/>
    </row>
    <row r="8511" spans="18:18" ht="11.45" customHeight="1">
      <c r="R8511" s="62"/>
    </row>
    <row r="8512" spans="18:18" ht="11.45" customHeight="1">
      <c r="R8512" s="62"/>
    </row>
    <row r="8513" spans="18:18" ht="11.45" customHeight="1">
      <c r="R8513" s="62"/>
    </row>
    <row r="8514" spans="18:18" ht="11.45" customHeight="1">
      <c r="R8514" s="62"/>
    </row>
    <row r="8515" spans="18:18" ht="11.45" customHeight="1">
      <c r="R8515" s="62"/>
    </row>
    <row r="8516" spans="18:18" ht="11.45" customHeight="1">
      <c r="R8516" s="62"/>
    </row>
    <row r="8517" spans="18:18" ht="11.45" customHeight="1">
      <c r="R8517" s="62"/>
    </row>
    <row r="8518" spans="18:18" ht="11.45" customHeight="1">
      <c r="R8518" s="62"/>
    </row>
    <row r="8519" spans="18:18" ht="11.45" customHeight="1">
      <c r="R8519" s="62"/>
    </row>
    <row r="8520" spans="18:18" ht="11.45" customHeight="1">
      <c r="R8520" s="62"/>
    </row>
    <row r="8521" spans="18:18" ht="11.45" customHeight="1">
      <c r="R8521" s="62"/>
    </row>
    <row r="8522" spans="18:18" ht="11.45" customHeight="1">
      <c r="R8522" s="62"/>
    </row>
    <row r="8523" spans="18:18" ht="11.45" customHeight="1">
      <c r="R8523" s="62"/>
    </row>
    <row r="8524" spans="18:18" ht="11.45" customHeight="1">
      <c r="R8524" s="62"/>
    </row>
    <row r="8525" spans="18:18" ht="11.45" customHeight="1">
      <c r="R8525" s="62"/>
    </row>
    <row r="8526" spans="18:18" ht="11.45" customHeight="1">
      <c r="R8526" s="62"/>
    </row>
    <row r="8527" spans="18:18" ht="11.45" customHeight="1">
      <c r="R8527" s="62"/>
    </row>
    <row r="8528" spans="18:18" ht="11.45" customHeight="1">
      <c r="R8528" s="62"/>
    </row>
    <row r="8529" spans="18:18" ht="11.45" customHeight="1">
      <c r="R8529" s="62"/>
    </row>
    <row r="8530" spans="18:18" ht="11.45" customHeight="1">
      <c r="R8530" s="62"/>
    </row>
    <row r="8531" spans="18:18" ht="11.45" customHeight="1">
      <c r="R8531" s="62"/>
    </row>
    <row r="8532" spans="18:18" ht="11.45" customHeight="1">
      <c r="R8532" s="62"/>
    </row>
    <row r="8533" spans="18:18" ht="11.45" customHeight="1">
      <c r="R8533" s="62"/>
    </row>
    <row r="8534" spans="18:18" ht="11.45" customHeight="1">
      <c r="R8534" s="62"/>
    </row>
    <row r="8535" spans="18:18" ht="11.45" customHeight="1">
      <c r="R8535" s="62"/>
    </row>
    <row r="8536" spans="18:18" ht="11.45" customHeight="1">
      <c r="R8536" s="62"/>
    </row>
    <row r="8537" spans="18:18" ht="11.45" customHeight="1">
      <c r="R8537" s="62"/>
    </row>
    <row r="8538" spans="18:18" ht="11.45" customHeight="1">
      <c r="R8538" s="62"/>
    </row>
    <row r="8539" spans="18:18" ht="11.45" customHeight="1">
      <c r="R8539" s="62"/>
    </row>
    <row r="8540" spans="18:18" ht="11.45" customHeight="1">
      <c r="R8540" s="62"/>
    </row>
    <row r="8541" spans="18:18" ht="11.45" customHeight="1">
      <c r="R8541" s="62"/>
    </row>
    <row r="8542" spans="18:18" ht="11.45" customHeight="1">
      <c r="R8542" s="62"/>
    </row>
    <row r="8543" spans="18:18" ht="11.45" customHeight="1">
      <c r="R8543" s="62"/>
    </row>
    <row r="8544" spans="18:18" ht="11.45" customHeight="1">
      <c r="R8544" s="62"/>
    </row>
    <row r="8545" spans="18:18" ht="11.45" customHeight="1">
      <c r="R8545" s="62"/>
    </row>
    <row r="8546" spans="18:18" ht="11.45" customHeight="1">
      <c r="R8546" s="62"/>
    </row>
    <row r="8547" spans="18:18" ht="11.45" customHeight="1">
      <c r="R8547" s="62"/>
    </row>
    <row r="8548" spans="18:18" ht="11.45" customHeight="1">
      <c r="R8548" s="62"/>
    </row>
    <row r="8549" spans="18:18" ht="11.45" customHeight="1">
      <c r="R8549" s="62"/>
    </row>
    <row r="8550" spans="18:18" ht="11.45" customHeight="1">
      <c r="R8550" s="62"/>
    </row>
    <row r="8551" spans="18:18" ht="11.45" customHeight="1">
      <c r="R8551" s="62"/>
    </row>
    <row r="8552" spans="18:18" ht="11.45" customHeight="1">
      <c r="R8552" s="62"/>
    </row>
    <row r="8553" spans="18:18" ht="11.45" customHeight="1">
      <c r="R8553" s="62"/>
    </row>
    <row r="8554" spans="18:18" ht="11.45" customHeight="1">
      <c r="R8554" s="62"/>
    </row>
    <row r="8555" spans="18:18" ht="11.45" customHeight="1">
      <c r="R8555" s="62"/>
    </row>
    <row r="8556" spans="18:18" ht="11.45" customHeight="1">
      <c r="R8556" s="62"/>
    </row>
    <row r="8557" spans="18:18" ht="11.45" customHeight="1">
      <c r="R8557" s="62"/>
    </row>
    <row r="8558" spans="18:18" ht="11.45" customHeight="1">
      <c r="R8558" s="62"/>
    </row>
    <row r="8559" spans="18:18" ht="11.45" customHeight="1">
      <c r="R8559" s="62"/>
    </row>
    <row r="8560" spans="18:18" ht="11.45" customHeight="1">
      <c r="R8560" s="62"/>
    </row>
    <row r="8561" spans="18:18" ht="11.45" customHeight="1">
      <c r="R8561" s="62"/>
    </row>
    <row r="8562" spans="18:18" ht="11.45" customHeight="1">
      <c r="R8562" s="62"/>
    </row>
    <row r="8563" spans="18:18" ht="11.45" customHeight="1">
      <c r="R8563" s="62"/>
    </row>
    <row r="8564" spans="18:18" ht="11.45" customHeight="1">
      <c r="R8564" s="62"/>
    </row>
    <row r="8565" spans="18:18" ht="11.45" customHeight="1">
      <c r="R8565" s="62"/>
    </row>
    <row r="8566" spans="18:18" ht="11.45" customHeight="1">
      <c r="R8566" s="62"/>
    </row>
    <row r="8567" spans="18:18" ht="11.45" customHeight="1">
      <c r="R8567" s="62"/>
    </row>
    <row r="8568" spans="18:18" ht="11.45" customHeight="1">
      <c r="R8568" s="62"/>
    </row>
    <row r="8569" spans="18:18" ht="11.45" customHeight="1">
      <c r="R8569" s="62"/>
    </row>
    <row r="8570" spans="18:18" ht="11.45" customHeight="1">
      <c r="R8570" s="62"/>
    </row>
    <row r="8571" spans="18:18" ht="11.45" customHeight="1">
      <c r="R8571" s="62"/>
    </row>
    <row r="8572" spans="18:18" ht="11.45" customHeight="1">
      <c r="R8572" s="62"/>
    </row>
    <row r="8573" spans="18:18" ht="11.45" customHeight="1">
      <c r="R8573" s="62"/>
    </row>
    <row r="8574" spans="18:18" ht="11.45" customHeight="1">
      <c r="R8574" s="62"/>
    </row>
    <row r="8575" spans="18:18" ht="11.45" customHeight="1">
      <c r="R8575" s="62"/>
    </row>
    <row r="8576" spans="18:18" ht="11.45" customHeight="1">
      <c r="R8576" s="62"/>
    </row>
    <row r="8577" spans="18:18" ht="11.45" customHeight="1">
      <c r="R8577" s="62"/>
    </row>
    <row r="8578" spans="18:18" ht="11.45" customHeight="1">
      <c r="R8578" s="62"/>
    </row>
    <row r="8579" spans="18:18" ht="11.45" customHeight="1">
      <c r="R8579" s="62"/>
    </row>
    <row r="8580" spans="18:18" ht="11.45" customHeight="1">
      <c r="R8580" s="62"/>
    </row>
    <row r="8581" spans="18:18" ht="11.45" customHeight="1">
      <c r="R8581" s="62"/>
    </row>
    <row r="8582" spans="18:18" ht="11.45" customHeight="1">
      <c r="R8582" s="62"/>
    </row>
    <row r="8583" spans="18:18" ht="11.45" customHeight="1">
      <c r="R8583" s="62"/>
    </row>
    <row r="8584" spans="18:18" ht="11.45" customHeight="1">
      <c r="R8584" s="62"/>
    </row>
    <row r="8585" spans="18:18" ht="11.45" customHeight="1">
      <c r="R8585" s="62"/>
    </row>
    <row r="8586" spans="18:18" ht="11.45" customHeight="1">
      <c r="R8586" s="62"/>
    </row>
    <row r="8587" spans="18:18" ht="11.45" customHeight="1">
      <c r="R8587" s="62"/>
    </row>
    <row r="8588" spans="18:18" ht="11.45" customHeight="1">
      <c r="R8588" s="62"/>
    </row>
    <row r="8589" spans="18:18" ht="11.45" customHeight="1">
      <c r="R8589" s="62"/>
    </row>
    <row r="8590" spans="18:18" ht="11.45" customHeight="1">
      <c r="R8590" s="62"/>
    </row>
    <row r="8591" spans="18:18" ht="11.45" customHeight="1">
      <c r="R8591" s="62"/>
    </row>
    <row r="8592" spans="18:18" ht="11.45" customHeight="1">
      <c r="R8592" s="62"/>
    </row>
    <row r="8593" spans="18:18" ht="11.45" customHeight="1">
      <c r="R8593" s="62"/>
    </row>
    <row r="8594" spans="18:18" ht="11.45" customHeight="1">
      <c r="R8594" s="62"/>
    </row>
    <row r="8595" spans="18:18" ht="11.45" customHeight="1">
      <c r="R8595" s="62"/>
    </row>
    <row r="8596" spans="18:18" ht="11.45" customHeight="1">
      <c r="R8596" s="62"/>
    </row>
    <row r="8597" spans="18:18" ht="11.45" customHeight="1">
      <c r="R8597" s="62"/>
    </row>
    <row r="8598" spans="18:18" ht="11.45" customHeight="1">
      <c r="R8598" s="62"/>
    </row>
    <row r="8599" spans="18:18" ht="11.45" customHeight="1">
      <c r="R8599" s="62"/>
    </row>
    <row r="8600" spans="18:18" ht="11.45" customHeight="1">
      <c r="R8600" s="62"/>
    </row>
    <row r="8601" spans="18:18" ht="11.45" customHeight="1">
      <c r="R8601" s="62"/>
    </row>
    <row r="8602" spans="18:18" ht="11.45" customHeight="1">
      <c r="R8602" s="62"/>
    </row>
    <row r="8603" spans="18:18" ht="11.45" customHeight="1">
      <c r="R8603" s="62"/>
    </row>
    <row r="8604" spans="18:18" ht="11.45" customHeight="1">
      <c r="R8604" s="62"/>
    </row>
    <row r="8605" spans="18:18" ht="11.45" customHeight="1">
      <c r="R8605" s="62"/>
    </row>
    <row r="8606" spans="18:18" ht="11.45" customHeight="1">
      <c r="R8606" s="62"/>
    </row>
    <row r="8607" spans="18:18" ht="11.45" customHeight="1">
      <c r="R8607" s="62"/>
    </row>
    <row r="8608" spans="18:18" ht="11.45" customHeight="1">
      <c r="R8608" s="62"/>
    </row>
    <row r="8609" spans="18:18" ht="11.45" customHeight="1">
      <c r="R8609" s="62"/>
    </row>
    <row r="8610" spans="18:18" ht="11.45" customHeight="1">
      <c r="R8610" s="62"/>
    </row>
    <row r="8611" spans="18:18" ht="11.45" customHeight="1">
      <c r="R8611" s="62"/>
    </row>
    <row r="8612" spans="18:18" ht="11.45" customHeight="1">
      <c r="R8612" s="62"/>
    </row>
    <row r="8613" spans="18:18" ht="11.45" customHeight="1">
      <c r="R8613" s="62"/>
    </row>
    <row r="8614" spans="18:18" ht="11.45" customHeight="1">
      <c r="R8614" s="62"/>
    </row>
    <row r="8615" spans="18:18" ht="11.45" customHeight="1">
      <c r="R8615" s="62"/>
    </row>
    <row r="8616" spans="18:18" ht="11.45" customHeight="1">
      <c r="R8616" s="62"/>
    </row>
    <row r="8617" spans="18:18" ht="11.45" customHeight="1">
      <c r="R8617" s="62"/>
    </row>
    <row r="8618" spans="18:18" ht="11.45" customHeight="1">
      <c r="R8618" s="62"/>
    </row>
    <row r="8619" spans="18:18" ht="11.45" customHeight="1">
      <c r="R8619" s="62"/>
    </row>
    <row r="8620" spans="18:18" ht="11.45" customHeight="1">
      <c r="R8620" s="62"/>
    </row>
    <row r="8621" spans="18:18" ht="11.45" customHeight="1">
      <c r="R8621" s="62"/>
    </row>
    <row r="8622" spans="18:18" ht="11.45" customHeight="1">
      <c r="R8622" s="62"/>
    </row>
    <row r="8623" spans="18:18" ht="11.45" customHeight="1">
      <c r="R8623" s="62"/>
    </row>
    <row r="8624" spans="18:18" ht="11.45" customHeight="1">
      <c r="R8624" s="62"/>
    </row>
    <row r="8625" spans="18:18" ht="11.45" customHeight="1">
      <c r="R8625" s="62"/>
    </row>
    <row r="8626" spans="18:18" ht="11.45" customHeight="1">
      <c r="R8626" s="62"/>
    </row>
    <row r="8627" spans="18:18" ht="11.45" customHeight="1">
      <c r="R8627" s="62"/>
    </row>
    <row r="8628" spans="18:18" ht="11.45" customHeight="1">
      <c r="R8628" s="62"/>
    </row>
    <row r="8629" spans="18:18" ht="11.45" customHeight="1">
      <c r="R8629" s="62"/>
    </row>
    <row r="8630" spans="18:18" ht="11.45" customHeight="1">
      <c r="R8630" s="62"/>
    </row>
    <row r="8631" spans="18:18" ht="11.45" customHeight="1">
      <c r="R8631" s="62"/>
    </row>
    <row r="8632" spans="18:18" ht="11.45" customHeight="1">
      <c r="R8632" s="62"/>
    </row>
    <row r="8633" spans="18:18" ht="11.45" customHeight="1">
      <c r="R8633" s="62"/>
    </row>
    <row r="8634" spans="18:18" ht="11.45" customHeight="1">
      <c r="R8634" s="62"/>
    </row>
    <row r="8635" spans="18:18" ht="11.45" customHeight="1">
      <c r="R8635" s="62"/>
    </row>
    <row r="8636" spans="18:18" ht="11.45" customHeight="1">
      <c r="R8636" s="62"/>
    </row>
    <row r="8637" spans="18:18" ht="11.45" customHeight="1">
      <c r="R8637" s="62"/>
    </row>
    <row r="8638" spans="18:18" ht="11.45" customHeight="1">
      <c r="R8638" s="62"/>
    </row>
    <row r="8639" spans="18:18" ht="11.45" customHeight="1">
      <c r="R8639" s="62"/>
    </row>
    <row r="8640" spans="18:18" ht="11.45" customHeight="1">
      <c r="R8640" s="62"/>
    </row>
    <row r="8641" spans="18:18" ht="11.45" customHeight="1">
      <c r="R8641" s="62"/>
    </row>
    <row r="8642" spans="18:18" ht="11.45" customHeight="1">
      <c r="R8642" s="62"/>
    </row>
    <row r="8643" spans="18:18" ht="11.45" customHeight="1">
      <c r="R8643" s="62"/>
    </row>
    <row r="8644" spans="18:18" ht="11.45" customHeight="1">
      <c r="R8644" s="62"/>
    </row>
    <row r="8645" spans="18:18" ht="11.45" customHeight="1">
      <c r="R8645" s="62"/>
    </row>
    <row r="8646" spans="18:18" ht="11.45" customHeight="1">
      <c r="R8646" s="62"/>
    </row>
    <row r="8647" spans="18:18" ht="11.45" customHeight="1">
      <c r="R8647" s="62"/>
    </row>
    <row r="8648" spans="18:18" ht="11.45" customHeight="1">
      <c r="R8648" s="62"/>
    </row>
    <row r="8649" spans="18:18" ht="11.45" customHeight="1">
      <c r="R8649" s="62"/>
    </row>
    <row r="8650" spans="18:18" ht="11.45" customHeight="1">
      <c r="R8650" s="62"/>
    </row>
    <row r="8651" spans="18:18" ht="11.45" customHeight="1">
      <c r="R8651" s="62"/>
    </row>
    <row r="8652" spans="18:18" ht="11.45" customHeight="1">
      <c r="R8652" s="62"/>
    </row>
    <row r="8653" spans="18:18" ht="11.45" customHeight="1">
      <c r="R8653" s="62"/>
    </row>
    <row r="8654" spans="18:18" ht="11.45" customHeight="1">
      <c r="R8654" s="62"/>
    </row>
    <row r="8655" spans="18:18" ht="11.45" customHeight="1">
      <c r="R8655" s="62"/>
    </row>
    <row r="8656" spans="18:18" ht="11.45" customHeight="1">
      <c r="R8656" s="62"/>
    </row>
    <row r="8657" spans="18:18" ht="11.45" customHeight="1">
      <c r="R8657" s="62"/>
    </row>
    <row r="8658" spans="18:18" ht="11.45" customHeight="1">
      <c r="R8658" s="62"/>
    </row>
    <row r="8659" spans="18:18" ht="11.45" customHeight="1">
      <c r="R8659" s="62"/>
    </row>
    <row r="8660" spans="18:18" ht="11.45" customHeight="1">
      <c r="R8660" s="62"/>
    </row>
    <row r="8661" spans="18:18" ht="11.45" customHeight="1">
      <c r="R8661" s="62"/>
    </row>
    <row r="8662" spans="18:18" ht="11.45" customHeight="1">
      <c r="R8662" s="62"/>
    </row>
    <row r="8663" spans="18:18" ht="11.45" customHeight="1">
      <c r="R8663" s="62"/>
    </row>
    <row r="8664" spans="18:18" ht="11.45" customHeight="1">
      <c r="R8664" s="62"/>
    </row>
    <row r="8665" spans="18:18" ht="11.45" customHeight="1">
      <c r="R8665" s="62"/>
    </row>
    <row r="8666" spans="18:18" ht="11.45" customHeight="1">
      <c r="R8666" s="62"/>
    </row>
    <row r="8667" spans="18:18" ht="11.45" customHeight="1">
      <c r="R8667" s="62"/>
    </row>
    <row r="8668" spans="18:18" ht="11.45" customHeight="1">
      <c r="R8668" s="62"/>
    </row>
    <row r="8669" spans="18:18" ht="11.45" customHeight="1">
      <c r="R8669" s="62"/>
    </row>
    <row r="8670" spans="18:18" ht="11.45" customHeight="1">
      <c r="R8670" s="62"/>
    </row>
    <row r="8671" spans="18:18" ht="11.45" customHeight="1">
      <c r="R8671" s="62"/>
    </row>
    <row r="8672" spans="18:18" ht="11.45" customHeight="1">
      <c r="R8672" s="62"/>
    </row>
    <row r="8673" spans="18:18" ht="11.45" customHeight="1">
      <c r="R8673" s="62"/>
    </row>
    <row r="8674" spans="18:18" ht="11.45" customHeight="1">
      <c r="R8674" s="62"/>
    </row>
    <row r="8675" spans="18:18" ht="11.45" customHeight="1">
      <c r="R8675" s="62"/>
    </row>
    <row r="8676" spans="18:18" ht="11.45" customHeight="1">
      <c r="R8676" s="62"/>
    </row>
    <row r="8677" spans="18:18" ht="11.45" customHeight="1">
      <c r="R8677" s="62"/>
    </row>
    <row r="8678" spans="18:18" ht="11.45" customHeight="1">
      <c r="R8678" s="62"/>
    </row>
    <row r="8679" spans="18:18" ht="11.45" customHeight="1">
      <c r="R8679" s="62"/>
    </row>
    <row r="8680" spans="18:18" ht="11.45" customHeight="1">
      <c r="R8680" s="62"/>
    </row>
    <row r="8681" spans="18:18" ht="11.45" customHeight="1">
      <c r="R8681" s="62"/>
    </row>
    <row r="8682" spans="18:18" ht="11.45" customHeight="1">
      <c r="R8682" s="62"/>
    </row>
    <row r="8683" spans="18:18" ht="11.45" customHeight="1">
      <c r="R8683" s="62"/>
    </row>
    <row r="8684" spans="18:18" ht="11.45" customHeight="1">
      <c r="R8684" s="62"/>
    </row>
    <row r="8685" spans="18:18" ht="11.45" customHeight="1">
      <c r="R8685" s="62"/>
    </row>
    <row r="8686" spans="18:18" ht="11.45" customHeight="1">
      <c r="R8686" s="62"/>
    </row>
    <row r="8687" spans="18:18" ht="11.45" customHeight="1">
      <c r="R8687" s="62"/>
    </row>
    <row r="8688" spans="18:18" ht="11.45" customHeight="1">
      <c r="R8688" s="62"/>
    </row>
    <row r="8689" spans="18:18" ht="11.45" customHeight="1">
      <c r="R8689" s="62"/>
    </row>
    <row r="8690" spans="18:18" ht="11.45" customHeight="1">
      <c r="R8690" s="62"/>
    </row>
    <row r="8691" spans="18:18" ht="11.45" customHeight="1">
      <c r="R8691" s="62"/>
    </row>
    <row r="8692" spans="18:18" ht="11.45" customHeight="1">
      <c r="R8692" s="62"/>
    </row>
    <row r="8693" spans="18:18" ht="11.45" customHeight="1">
      <c r="R8693" s="62"/>
    </row>
    <row r="8694" spans="18:18" ht="11.45" customHeight="1">
      <c r="R8694" s="62"/>
    </row>
    <row r="8695" spans="18:18" ht="11.45" customHeight="1">
      <c r="R8695" s="62"/>
    </row>
    <row r="8696" spans="18:18" ht="11.45" customHeight="1">
      <c r="R8696" s="62"/>
    </row>
    <row r="8697" spans="18:18" ht="11.45" customHeight="1">
      <c r="R8697" s="62"/>
    </row>
    <row r="8698" spans="18:18" ht="11.45" customHeight="1">
      <c r="R8698" s="62"/>
    </row>
    <row r="8699" spans="18:18" ht="11.45" customHeight="1">
      <c r="R8699" s="62"/>
    </row>
    <row r="8700" spans="18:18" ht="11.45" customHeight="1">
      <c r="R8700" s="62"/>
    </row>
    <row r="8701" spans="18:18" ht="11.45" customHeight="1">
      <c r="R8701" s="62"/>
    </row>
    <row r="8702" spans="18:18" ht="11.45" customHeight="1">
      <c r="R8702" s="62"/>
    </row>
    <row r="8703" spans="18:18" ht="11.45" customHeight="1">
      <c r="R8703" s="62"/>
    </row>
    <row r="8704" spans="18:18" ht="11.45" customHeight="1">
      <c r="R8704" s="62"/>
    </row>
    <row r="8705" spans="18:18" ht="11.45" customHeight="1">
      <c r="R8705" s="62"/>
    </row>
    <row r="8706" spans="18:18" ht="11.45" customHeight="1">
      <c r="R8706" s="62"/>
    </row>
    <row r="8707" spans="18:18" ht="11.45" customHeight="1">
      <c r="R8707" s="62"/>
    </row>
    <row r="8708" spans="18:18" ht="11.45" customHeight="1">
      <c r="R8708" s="62"/>
    </row>
    <row r="8709" spans="18:18" ht="11.45" customHeight="1">
      <c r="R8709" s="62"/>
    </row>
    <row r="8710" spans="18:18" ht="11.45" customHeight="1">
      <c r="R8710" s="62"/>
    </row>
    <row r="8711" spans="18:18" ht="11.45" customHeight="1">
      <c r="R8711" s="62"/>
    </row>
    <row r="8712" spans="18:18" ht="11.45" customHeight="1">
      <c r="R8712" s="62"/>
    </row>
    <row r="8713" spans="18:18" ht="11.45" customHeight="1">
      <c r="R8713" s="62"/>
    </row>
    <row r="8714" spans="18:18" ht="11.45" customHeight="1">
      <c r="R8714" s="62"/>
    </row>
    <row r="8715" spans="18:18" ht="11.45" customHeight="1">
      <c r="R8715" s="62"/>
    </row>
    <row r="8716" spans="18:18" ht="11.45" customHeight="1">
      <c r="R8716" s="62"/>
    </row>
    <row r="8717" spans="18:18" ht="11.45" customHeight="1">
      <c r="R8717" s="62"/>
    </row>
    <row r="8718" spans="18:18" ht="11.45" customHeight="1">
      <c r="R8718" s="62"/>
    </row>
    <row r="8719" spans="18:18" ht="11.45" customHeight="1">
      <c r="R8719" s="62"/>
    </row>
    <row r="8720" spans="18:18" ht="11.45" customHeight="1">
      <c r="R8720" s="62"/>
    </row>
    <row r="8721" spans="18:18" ht="11.45" customHeight="1">
      <c r="R8721" s="62"/>
    </row>
    <row r="8722" spans="18:18" ht="11.45" customHeight="1">
      <c r="R8722" s="62"/>
    </row>
    <row r="8723" spans="18:18" ht="11.45" customHeight="1">
      <c r="R8723" s="62"/>
    </row>
    <row r="8724" spans="18:18" ht="11.45" customHeight="1">
      <c r="R8724" s="62"/>
    </row>
    <row r="8725" spans="18:18" ht="11.45" customHeight="1">
      <c r="R8725" s="62"/>
    </row>
    <row r="8726" spans="18:18" ht="11.45" customHeight="1">
      <c r="R8726" s="62"/>
    </row>
    <row r="8727" spans="18:18" ht="11.45" customHeight="1">
      <c r="R8727" s="62"/>
    </row>
    <row r="8728" spans="18:18" ht="11.45" customHeight="1">
      <c r="R8728" s="62"/>
    </row>
    <row r="8729" spans="18:18" ht="11.45" customHeight="1">
      <c r="R8729" s="62"/>
    </row>
    <row r="8730" spans="18:18" ht="11.45" customHeight="1">
      <c r="R8730" s="62"/>
    </row>
    <row r="8731" spans="18:18" ht="11.45" customHeight="1">
      <c r="R8731" s="62"/>
    </row>
    <row r="8732" spans="18:18" ht="11.45" customHeight="1">
      <c r="R8732" s="62"/>
    </row>
    <row r="8733" spans="18:18" ht="11.45" customHeight="1">
      <c r="R8733" s="62"/>
    </row>
    <row r="8734" spans="18:18" ht="11.45" customHeight="1">
      <c r="R8734" s="62"/>
    </row>
    <row r="8735" spans="18:18" ht="11.45" customHeight="1">
      <c r="R8735" s="62"/>
    </row>
    <row r="8736" spans="18:18" ht="11.45" customHeight="1">
      <c r="R8736" s="62"/>
    </row>
    <row r="8737" spans="18:18" ht="11.45" customHeight="1">
      <c r="R8737" s="62"/>
    </row>
    <row r="8738" spans="18:18" ht="11.45" customHeight="1">
      <c r="R8738" s="62"/>
    </row>
    <row r="8739" spans="18:18" ht="11.45" customHeight="1">
      <c r="R8739" s="62"/>
    </row>
    <row r="8740" spans="18:18" ht="11.45" customHeight="1">
      <c r="R8740" s="62"/>
    </row>
    <row r="8741" spans="18:18" ht="11.45" customHeight="1">
      <c r="R8741" s="62"/>
    </row>
    <row r="8742" spans="18:18" ht="11.45" customHeight="1">
      <c r="R8742" s="62"/>
    </row>
    <row r="8743" spans="18:18" ht="11.45" customHeight="1">
      <c r="R8743" s="62"/>
    </row>
    <row r="8744" spans="18:18" ht="11.45" customHeight="1">
      <c r="R8744" s="62"/>
    </row>
    <row r="8745" spans="18:18" ht="11.45" customHeight="1">
      <c r="R8745" s="62"/>
    </row>
    <row r="8746" spans="18:18" ht="11.45" customHeight="1">
      <c r="R8746" s="62"/>
    </row>
    <row r="8747" spans="18:18" ht="11.45" customHeight="1">
      <c r="R8747" s="62"/>
    </row>
    <row r="8748" spans="18:18" ht="11.45" customHeight="1">
      <c r="R8748" s="62"/>
    </row>
    <row r="8749" spans="18:18" ht="11.45" customHeight="1">
      <c r="R8749" s="62"/>
    </row>
    <row r="8750" spans="18:18" ht="11.45" customHeight="1">
      <c r="R8750" s="62"/>
    </row>
    <row r="8751" spans="18:18" ht="11.45" customHeight="1">
      <c r="R8751" s="62"/>
    </row>
    <row r="8752" spans="18:18" ht="11.45" customHeight="1">
      <c r="R8752" s="62"/>
    </row>
    <row r="8753" spans="18:18" ht="11.45" customHeight="1">
      <c r="R8753" s="62"/>
    </row>
    <row r="8754" spans="18:18" ht="11.45" customHeight="1">
      <c r="R8754" s="62"/>
    </row>
    <row r="8755" spans="18:18" ht="11.45" customHeight="1">
      <c r="R8755" s="62"/>
    </row>
    <row r="8756" spans="18:18" ht="11.45" customHeight="1">
      <c r="R8756" s="62"/>
    </row>
    <row r="8757" spans="18:18" ht="11.45" customHeight="1">
      <c r="R8757" s="62"/>
    </row>
    <row r="8758" spans="18:18" ht="11.45" customHeight="1">
      <c r="R8758" s="62"/>
    </row>
    <row r="8759" spans="18:18" ht="11.45" customHeight="1">
      <c r="R8759" s="62"/>
    </row>
    <row r="8760" spans="18:18" ht="11.45" customHeight="1">
      <c r="R8760" s="62"/>
    </row>
    <row r="8761" spans="18:18" ht="11.45" customHeight="1">
      <c r="R8761" s="62"/>
    </row>
    <row r="8762" spans="18:18" ht="11.45" customHeight="1">
      <c r="R8762" s="62"/>
    </row>
    <row r="8763" spans="18:18" ht="11.45" customHeight="1">
      <c r="R8763" s="62"/>
    </row>
    <row r="8764" spans="18:18" ht="11.45" customHeight="1">
      <c r="R8764" s="62"/>
    </row>
    <row r="8765" spans="18:18" ht="11.45" customHeight="1">
      <c r="R8765" s="62"/>
    </row>
    <row r="8766" spans="18:18" ht="11.45" customHeight="1">
      <c r="R8766" s="62"/>
    </row>
    <row r="8767" spans="18:18" ht="11.45" customHeight="1">
      <c r="R8767" s="62"/>
    </row>
    <row r="8768" spans="18:18" ht="11.45" customHeight="1">
      <c r="R8768" s="62"/>
    </row>
    <row r="8769" spans="18:18" ht="11.45" customHeight="1">
      <c r="R8769" s="62"/>
    </row>
    <row r="8770" spans="18:18" ht="11.45" customHeight="1">
      <c r="R8770" s="62"/>
    </row>
    <row r="8771" spans="18:18" ht="11.45" customHeight="1">
      <c r="R8771" s="62"/>
    </row>
    <row r="8772" spans="18:18" ht="11.45" customHeight="1">
      <c r="R8772" s="62"/>
    </row>
    <row r="8773" spans="18:18" ht="11.45" customHeight="1">
      <c r="R8773" s="62"/>
    </row>
    <row r="8774" spans="18:18" ht="11.45" customHeight="1">
      <c r="R8774" s="62"/>
    </row>
    <row r="8775" spans="18:18" ht="11.45" customHeight="1">
      <c r="R8775" s="62"/>
    </row>
    <row r="8776" spans="18:18" ht="11.45" customHeight="1">
      <c r="R8776" s="62"/>
    </row>
    <row r="8777" spans="18:18" ht="11.45" customHeight="1">
      <c r="R8777" s="62"/>
    </row>
    <row r="8778" spans="18:18" ht="11.45" customHeight="1">
      <c r="R8778" s="62"/>
    </row>
    <row r="8779" spans="18:18" ht="11.45" customHeight="1">
      <c r="R8779" s="62"/>
    </row>
    <row r="8780" spans="18:18" ht="11.45" customHeight="1">
      <c r="R8780" s="62"/>
    </row>
    <row r="8781" spans="18:18" ht="11.45" customHeight="1">
      <c r="R8781" s="62"/>
    </row>
    <row r="8782" spans="18:18" ht="11.45" customHeight="1">
      <c r="R8782" s="62"/>
    </row>
    <row r="8783" spans="18:18" ht="11.45" customHeight="1">
      <c r="R8783" s="62"/>
    </row>
    <row r="8784" spans="18:18" ht="11.45" customHeight="1">
      <c r="R8784" s="62"/>
    </row>
    <row r="8785" spans="18:18" ht="11.45" customHeight="1">
      <c r="R8785" s="62"/>
    </row>
    <row r="8786" spans="18:18" ht="11.45" customHeight="1">
      <c r="R8786" s="62"/>
    </row>
    <row r="8787" spans="18:18" ht="11.45" customHeight="1">
      <c r="R8787" s="62"/>
    </row>
    <row r="8788" spans="18:18" ht="11.45" customHeight="1">
      <c r="R8788" s="62"/>
    </row>
    <row r="8789" spans="18:18" ht="11.45" customHeight="1">
      <c r="R8789" s="62"/>
    </row>
    <row r="8790" spans="18:18" ht="11.45" customHeight="1">
      <c r="R8790" s="62"/>
    </row>
    <row r="8791" spans="18:18" ht="11.45" customHeight="1">
      <c r="R8791" s="62"/>
    </row>
    <row r="8792" spans="18:18" ht="11.45" customHeight="1">
      <c r="R8792" s="62"/>
    </row>
    <row r="8793" spans="18:18" ht="11.45" customHeight="1">
      <c r="R8793" s="62"/>
    </row>
    <row r="8794" spans="18:18" ht="11.45" customHeight="1">
      <c r="R8794" s="62"/>
    </row>
    <row r="8795" spans="18:18" ht="11.45" customHeight="1">
      <c r="R8795" s="62"/>
    </row>
    <row r="8796" spans="18:18" ht="11.45" customHeight="1">
      <c r="R8796" s="62"/>
    </row>
    <row r="8797" spans="18:18" ht="11.45" customHeight="1">
      <c r="R8797" s="62"/>
    </row>
    <row r="8798" spans="18:18" ht="11.45" customHeight="1">
      <c r="R8798" s="62"/>
    </row>
    <row r="8799" spans="18:18" ht="11.45" customHeight="1">
      <c r="R8799" s="62"/>
    </row>
    <row r="8800" spans="18:18" ht="11.45" customHeight="1">
      <c r="R8800" s="62"/>
    </row>
    <row r="8801" spans="18:18" ht="11.45" customHeight="1">
      <c r="R8801" s="62"/>
    </row>
    <row r="8802" spans="18:18" ht="11.45" customHeight="1">
      <c r="R8802" s="62"/>
    </row>
    <row r="8803" spans="18:18" ht="11.45" customHeight="1">
      <c r="R8803" s="62"/>
    </row>
    <row r="8804" spans="18:18" ht="11.45" customHeight="1">
      <c r="R8804" s="62"/>
    </row>
    <row r="8805" spans="18:18" ht="11.45" customHeight="1">
      <c r="R8805" s="62"/>
    </row>
    <row r="8806" spans="18:18" ht="11.45" customHeight="1">
      <c r="R8806" s="62"/>
    </row>
    <row r="8807" spans="18:18" ht="11.45" customHeight="1">
      <c r="R8807" s="62"/>
    </row>
    <row r="8808" spans="18:18" ht="11.45" customHeight="1">
      <c r="R8808" s="62"/>
    </row>
    <row r="8809" spans="18:18" ht="11.45" customHeight="1">
      <c r="R8809" s="62"/>
    </row>
    <row r="8810" spans="18:18" ht="11.45" customHeight="1">
      <c r="R8810" s="62"/>
    </row>
    <row r="8811" spans="18:18" ht="11.45" customHeight="1">
      <c r="R8811" s="62"/>
    </row>
    <row r="8812" spans="18:18" ht="11.45" customHeight="1">
      <c r="R8812" s="62"/>
    </row>
    <row r="8813" spans="18:18" ht="11.45" customHeight="1">
      <c r="R8813" s="62"/>
    </row>
    <row r="8814" spans="18:18" ht="11.45" customHeight="1">
      <c r="R8814" s="62"/>
    </row>
    <row r="8815" spans="18:18" ht="11.45" customHeight="1">
      <c r="R8815" s="62"/>
    </row>
    <row r="8816" spans="18:18" ht="11.45" customHeight="1">
      <c r="R8816" s="62"/>
    </row>
    <row r="8817" spans="18:18" ht="11.45" customHeight="1">
      <c r="R8817" s="62"/>
    </row>
    <row r="8818" spans="18:18" ht="11.45" customHeight="1">
      <c r="R8818" s="62"/>
    </row>
    <row r="8819" spans="18:18" ht="11.45" customHeight="1">
      <c r="R8819" s="62"/>
    </row>
    <row r="8820" spans="18:18" ht="11.45" customHeight="1">
      <c r="R8820" s="62"/>
    </row>
    <row r="8821" spans="18:18" ht="11.45" customHeight="1">
      <c r="R8821" s="62"/>
    </row>
    <row r="8822" spans="18:18" ht="11.45" customHeight="1">
      <c r="R8822" s="62"/>
    </row>
    <row r="8823" spans="18:18" ht="11.45" customHeight="1">
      <c r="R8823" s="62"/>
    </row>
    <row r="8824" spans="18:18" ht="11.45" customHeight="1">
      <c r="R8824" s="62"/>
    </row>
    <row r="8825" spans="18:18" ht="11.45" customHeight="1">
      <c r="R8825" s="62"/>
    </row>
    <row r="8826" spans="18:18" ht="11.45" customHeight="1">
      <c r="R8826" s="62"/>
    </row>
    <row r="8827" spans="18:18" ht="11.45" customHeight="1">
      <c r="R8827" s="62"/>
    </row>
    <row r="8828" spans="18:18" ht="11.45" customHeight="1">
      <c r="R8828" s="62"/>
    </row>
    <row r="8829" spans="18:18" ht="11.45" customHeight="1">
      <c r="R8829" s="62"/>
    </row>
    <row r="8830" spans="18:18" ht="11.45" customHeight="1">
      <c r="R8830" s="62"/>
    </row>
    <row r="8831" spans="18:18" ht="11.45" customHeight="1">
      <c r="R8831" s="62"/>
    </row>
    <row r="8832" spans="18:18" ht="11.45" customHeight="1">
      <c r="R8832" s="62"/>
    </row>
    <row r="8833" spans="18:18" ht="11.45" customHeight="1">
      <c r="R8833" s="62"/>
    </row>
    <row r="8834" spans="18:18" ht="11.45" customHeight="1">
      <c r="R8834" s="62"/>
    </row>
    <row r="8835" spans="18:18" ht="11.45" customHeight="1">
      <c r="R8835" s="62"/>
    </row>
    <row r="8836" spans="18:18" ht="11.45" customHeight="1">
      <c r="R8836" s="62"/>
    </row>
    <row r="8837" spans="18:18" ht="11.45" customHeight="1">
      <c r="R8837" s="62"/>
    </row>
    <row r="8838" spans="18:18" ht="11.45" customHeight="1">
      <c r="R8838" s="62"/>
    </row>
    <row r="8839" spans="18:18" ht="11.45" customHeight="1">
      <c r="R8839" s="62"/>
    </row>
    <row r="8840" spans="18:18" ht="11.45" customHeight="1">
      <c r="R8840" s="62"/>
    </row>
    <row r="8841" spans="18:18" ht="11.45" customHeight="1">
      <c r="R8841" s="62"/>
    </row>
    <row r="8842" spans="18:18" ht="11.45" customHeight="1">
      <c r="R8842" s="62"/>
    </row>
    <row r="8843" spans="18:18" ht="11.45" customHeight="1">
      <c r="R8843" s="62"/>
    </row>
    <row r="8844" spans="18:18" ht="11.45" customHeight="1">
      <c r="R8844" s="62"/>
    </row>
    <row r="8845" spans="18:18" ht="11.45" customHeight="1">
      <c r="R8845" s="62"/>
    </row>
    <row r="8846" spans="18:18" ht="11.45" customHeight="1">
      <c r="R8846" s="62"/>
    </row>
    <row r="8847" spans="18:18" ht="11.45" customHeight="1">
      <c r="R8847" s="62"/>
    </row>
    <row r="8848" spans="18:18" ht="11.45" customHeight="1">
      <c r="R8848" s="62"/>
    </row>
    <row r="8849" spans="18:18" ht="11.45" customHeight="1">
      <c r="R8849" s="62"/>
    </row>
    <row r="8850" spans="18:18" ht="11.45" customHeight="1">
      <c r="R8850" s="62"/>
    </row>
    <row r="8851" spans="18:18" ht="11.45" customHeight="1">
      <c r="R8851" s="62"/>
    </row>
    <row r="8852" spans="18:18" ht="11.45" customHeight="1">
      <c r="R8852" s="62"/>
    </row>
    <row r="8853" spans="18:18" ht="11.45" customHeight="1">
      <c r="R8853" s="62"/>
    </row>
    <row r="8854" spans="18:18" ht="11.45" customHeight="1">
      <c r="R8854" s="62"/>
    </row>
    <row r="8855" spans="18:18" ht="11.45" customHeight="1">
      <c r="R8855" s="62"/>
    </row>
    <row r="8856" spans="18:18" ht="11.45" customHeight="1">
      <c r="R8856" s="62"/>
    </row>
    <row r="8857" spans="18:18" ht="11.45" customHeight="1">
      <c r="R8857" s="62"/>
    </row>
    <row r="8858" spans="18:18" ht="11.45" customHeight="1">
      <c r="R8858" s="62"/>
    </row>
    <row r="8859" spans="18:18" ht="11.45" customHeight="1">
      <c r="R8859" s="62"/>
    </row>
    <row r="8860" spans="18:18" ht="11.45" customHeight="1">
      <c r="R8860" s="62"/>
    </row>
    <row r="8861" spans="18:18" ht="11.45" customHeight="1">
      <c r="R8861" s="62"/>
    </row>
    <row r="8862" spans="18:18" ht="11.45" customHeight="1">
      <c r="R8862" s="62"/>
    </row>
    <row r="8863" spans="18:18" ht="11.45" customHeight="1">
      <c r="R8863" s="62"/>
    </row>
    <row r="8864" spans="18:18" ht="11.45" customHeight="1">
      <c r="R8864" s="62"/>
    </row>
    <row r="8865" spans="18:18" ht="11.45" customHeight="1">
      <c r="R8865" s="62"/>
    </row>
    <row r="8866" spans="18:18" ht="11.45" customHeight="1">
      <c r="R8866" s="62"/>
    </row>
    <row r="8867" spans="18:18" ht="11.45" customHeight="1">
      <c r="R8867" s="62"/>
    </row>
    <row r="8868" spans="18:18" ht="11.45" customHeight="1">
      <c r="R8868" s="62"/>
    </row>
    <row r="8869" spans="18:18" ht="11.45" customHeight="1">
      <c r="R8869" s="62"/>
    </row>
    <row r="8870" spans="18:18" ht="11.45" customHeight="1">
      <c r="R8870" s="62"/>
    </row>
    <row r="8871" spans="18:18" ht="11.45" customHeight="1">
      <c r="R8871" s="62"/>
    </row>
    <row r="8872" spans="18:18" ht="11.45" customHeight="1">
      <c r="R8872" s="62"/>
    </row>
    <row r="8873" spans="18:18" ht="11.45" customHeight="1">
      <c r="R8873" s="62"/>
    </row>
    <row r="8874" spans="18:18" ht="11.45" customHeight="1">
      <c r="R8874" s="62"/>
    </row>
    <row r="8875" spans="18:18" ht="11.45" customHeight="1">
      <c r="R8875" s="62"/>
    </row>
    <row r="8876" spans="18:18" ht="11.45" customHeight="1">
      <c r="R8876" s="62"/>
    </row>
    <row r="8877" spans="18:18" ht="11.45" customHeight="1">
      <c r="R8877" s="62"/>
    </row>
    <row r="8878" spans="18:18" ht="11.45" customHeight="1">
      <c r="R8878" s="62"/>
    </row>
    <row r="8879" spans="18:18" ht="11.45" customHeight="1">
      <c r="R8879" s="62"/>
    </row>
    <row r="8880" spans="18:18" ht="11.45" customHeight="1">
      <c r="R8880" s="62"/>
    </row>
    <row r="8881" spans="18:18" ht="11.45" customHeight="1">
      <c r="R8881" s="62"/>
    </row>
    <row r="8882" spans="18:18" ht="11.45" customHeight="1">
      <c r="R8882" s="62"/>
    </row>
    <row r="8883" spans="18:18" ht="11.45" customHeight="1">
      <c r="R8883" s="62"/>
    </row>
    <row r="8884" spans="18:18" ht="11.45" customHeight="1">
      <c r="R8884" s="62"/>
    </row>
    <row r="8885" spans="18:18" ht="11.45" customHeight="1">
      <c r="R8885" s="62"/>
    </row>
    <row r="8886" spans="18:18" ht="11.45" customHeight="1">
      <c r="R8886" s="62"/>
    </row>
    <row r="8887" spans="18:18" ht="11.45" customHeight="1">
      <c r="R8887" s="62"/>
    </row>
    <row r="8888" spans="18:18" ht="11.45" customHeight="1">
      <c r="R8888" s="62"/>
    </row>
    <row r="8889" spans="18:18" ht="11.45" customHeight="1">
      <c r="R8889" s="62"/>
    </row>
    <row r="8890" spans="18:18" ht="11.45" customHeight="1">
      <c r="R8890" s="62"/>
    </row>
    <row r="8891" spans="18:18" ht="11.45" customHeight="1">
      <c r="R8891" s="62"/>
    </row>
    <row r="8892" spans="18:18" ht="11.45" customHeight="1">
      <c r="R8892" s="62"/>
    </row>
    <row r="8893" spans="18:18" ht="11.45" customHeight="1">
      <c r="R8893" s="62"/>
    </row>
    <row r="8894" spans="18:18" ht="11.45" customHeight="1">
      <c r="R8894" s="62"/>
    </row>
    <row r="8895" spans="18:18" ht="11.45" customHeight="1">
      <c r="R8895" s="62"/>
    </row>
    <row r="8896" spans="18:18" ht="11.45" customHeight="1">
      <c r="R8896" s="62"/>
    </row>
    <row r="8897" spans="18:18" ht="11.45" customHeight="1">
      <c r="R8897" s="62"/>
    </row>
    <row r="8898" spans="18:18" ht="11.45" customHeight="1">
      <c r="R8898" s="62"/>
    </row>
    <row r="8899" spans="18:18" ht="11.45" customHeight="1">
      <c r="R8899" s="62"/>
    </row>
    <row r="8900" spans="18:18" ht="11.45" customHeight="1">
      <c r="R8900" s="62"/>
    </row>
    <row r="8901" spans="18:18" ht="11.45" customHeight="1">
      <c r="R8901" s="62"/>
    </row>
    <row r="8902" spans="18:18" ht="11.45" customHeight="1">
      <c r="R8902" s="62"/>
    </row>
    <row r="8903" spans="18:18" ht="11.45" customHeight="1">
      <c r="R8903" s="62"/>
    </row>
    <row r="8904" spans="18:18" ht="11.45" customHeight="1">
      <c r="R8904" s="62"/>
    </row>
    <row r="8905" spans="18:18" ht="11.45" customHeight="1">
      <c r="R8905" s="62"/>
    </row>
    <row r="8906" spans="18:18" ht="11.45" customHeight="1">
      <c r="R8906" s="62"/>
    </row>
    <row r="8907" spans="18:18" ht="11.45" customHeight="1">
      <c r="R8907" s="62"/>
    </row>
    <row r="8908" spans="18:18" ht="11.45" customHeight="1">
      <c r="R8908" s="62"/>
    </row>
    <row r="8909" spans="18:18" ht="11.45" customHeight="1">
      <c r="R8909" s="62"/>
    </row>
    <row r="8910" spans="18:18" ht="11.45" customHeight="1">
      <c r="R8910" s="62"/>
    </row>
    <row r="8911" spans="18:18" ht="11.45" customHeight="1">
      <c r="R8911" s="62"/>
    </row>
    <row r="8912" spans="18:18" ht="11.45" customHeight="1">
      <c r="R8912" s="62"/>
    </row>
    <row r="8913" spans="18:18" ht="11.45" customHeight="1">
      <c r="R8913" s="62"/>
    </row>
    <row r="8914" spans="18:18" ht="11.45" customHeight="1">
      <c r="R8914" s="62"/>
    </row>
    <row r="8915" spans="18:18" ht="11.45" customHeight="1">
      <c r="R8915" s="62"/>
    </row>
    <row r="8916" spans="18:18" ht="11.45" customHeight="1">
      <c r="R8916" s="62"/>
    </row>
    <row r="8917" spans="18:18" ht="11.45" customHeight="1">
      <c r="R8917" s="62"/>
    </row>
    <row r="8918" spans="18:18" ht="11.45" customHeight="1">
      <c r="R8918" s="62"/>
    </row>
    <row r="8919" spans="18:18" ht="11.45" customHeight="1">
      <c r="R8919" s="62"/>
    </row>
    <row r="8920" spans="18:18" ht="11.45" customHeight="1">
      <c r="R8920" s="62"/>
    </row>
    <row r="8921" spans="18:18" ht="11.45" customHeight="1">
      <c r="R8921" s="62"/>
    </row>
    <row r="8922" spans="18:18" ht="11.45" customHeight="1">
      <c r="R8922" s="62"/>
    </row>
    <row r="8923" spans="18:18" ht="11.45" customHeight="1">
      <c r="R8923" s="62"/>
    </row>
    <row r="8924" spans="18:18" ht="11.45" customHeight="1">
      <c r="R8924" s="62"/>
    </row>
    <row r="8925" spans="18:18" ht="11.45" customHeight="1">
      <c r="R8925" s="62"/>
    </row>
    <row r="8926" spans="18:18" ht="11.45" customHeight="1">
      <c r="R8926" s="62"/>
    </row>
    <row r="8927" spans="18:18" ht="11.45" customHeight="1">
      <c r="R8927" s="62"/>
    </row>
    <row r="8928" spans="18:18" ht="11.45" customHeight="1">
      <c r="R8928" s="62"/>
    </row>
    <row r="8929" spans="18:18" ht="11.45" customHeight="1">
      <c r="R8929" s="62"/>
    </row>
    <row r="8930" spans="18:18" ht="11.45" customHeight="1">
      <c r="R8930" s="62"/>
    </row>
    <row r="8931" spans="18:18" ht="11.45" customHeight="1">
      <c r="R8931" s="62"/>
    </row>
    <row r="8932" spans="18:18" ht="11.45" customHeight="1">
      <c r="R8932" s="62"/>
    </row>
    <row r="8933" spans="18:18" ht="11.45" customHeight="1">
      <c r="R8933" s="62"/>
    </row>
    <row r="8934" spans="18:18" ht="11.45" customHeight="1">
      <c r="R8934" s="62"/>
    </row>
    <row r="8935" spans="18:18" ht="11.45" customHeight="1">
      <c r="R8935" s="62"/>
    </row>
    <row r="8936" spans="18:18" ht="11.45" customHeight="1">
      <c r="R8936" s="62"/>
    </row>
    <row r="8937" spans="18:18" ht="11.45" customHeight="1">
      <c r="R8937" s="62"/>
    </row>
    <row r="8938" spans="18:18" ht="11.45" customHeight="1">
      <c r="R8938" s="62"/>
    </row>
    <row r="8939" spans="18:18" ht="11.45" customHeight="1">
      <c r="R8939" s="62"/>
    </row>
    <row r="8940" spans="18:18" ht="11.45" customHeight="1">
      <c r="R8940" s="62"/>
    </row>
    <row r="8941" spans="18:18" ht="11.45" customHeight="1">
      <c r="R8941" s="62"/>
    </row>
    <row r="8942" spans="18:18" ht="11.45" customHeight="1">
      <c r="R8942" s="62"/>
    </row>
    <row r="8943" spans="18:18" ht="11.45" customHeight="1">
      <c r="R8943" s="62"/>
    </row>
    <row r="8944" spans="18:18" ht="11.45" customHeight="1">
      <c r="R8944" s="62"/>
    </row>
    <row r="8945" spans="18:18" ht="11.45" customHeight="1">
      <c r="R8945" s="62"/>
    </row>
    <row r="8946" spans="18:18" ht="11.45" customHeight="1">
      <c r="R8946" s="62"/>
    </row>
    <row r="8947" spans="18:18" ht="11.45" customHeight="1">
      <c r="R8947" s="62"/>
    </row>
    <row r="8948" spans="18:18" ht="11.45" customHeight="1">
      <c r="R8948" s="62"/>
    </row>
    <row r="8949" spans="18:18" ht="11.45" customHeight="1">
      <c r="R8949" s="62"/>
    </row>
    <row r="8950" spans="18:18" ht="11.45" customHeight="1">
      <c r="R8950" s="62"/>
    </row>
    <row r="8951" spans="18:18" ht="11.45" customHeight="1">
      <c r="R8951" s="62"/>
    </row>
    <row r="8952" spans="18:18" ht="11.45" customHeight="1">
      <c r="R8952" s="62"/>
    </row>
    <row r="8953" spans="18:18" ht="11.45" customHeight="1">
      <c r="R8953" s="62"/>
    </row>
    <row r="8954" spans="18:18" ht="11.45" customHeight="1">
      <c r="R8954" s="62"/>
    </row>
    <row r="8955" spans="18:18" ht="11.45" customHeight="1">
      <c r="R8955" s="62"/>
    </row>
    <row r="8956" spans="18:18" ht="11.45" customHeight="1">
      <c r="R8956" s="62"/>
    </row>
    <row r="8957" spans="18:18" ht="11.45" customHeight="1">
      <c r="R8957" s="62"/>
    </row>
    <row r="8958" spans="18:18" ht="11.45" customHeight="1">
      <c r="R8958" s="62"/>
    </row>
    <row r="8959" spans="18:18" ht="11.45" customHeight="1">
      <c r="R8959" s="62"/>
    </row>
    <row r="8960" spans="18:18" ht="11.45" customHeight="1">
      <c r="R8960" s="62"/>
    </row>
    <row r="8961" spans="18:18" ht="11.45" customHeight="1">
      <c r="R8961" s="62"/>
    </row>
    <row r="8962" spans="18:18" ht="11.45" customHeight="1">
      <c r="R8962" s="62"/>
    </row>
    <row r="8963" spans="18:18" ht="11.45" customHeight="1">
      <c r="R8963" s="62"/>
    </row>
    <row r="8964" spans="18:18" ht="11.45" customHeight="1">
      <c r="R8964" s="62"/>
    </row>
    <row r="8965" spans="18:18" ht="11.45" customHeight="1">
      <c r="R8965" s="62"/>
    </row>
    <row r="8966" spans="18:18" ht="11.45" customHeight="1">
      <c r="R8966" s="62"/>
    </row>
    <row r="8967" spans="18:18" ht="11.45" customHeight="1">
      <c r="R8967" s="62"/>
    </row>
    <row r="8968" spans="18:18" ht="11.45" customHeight="1">
      <c r="R8968" s="62"/>
    </row>
    <row r="8969" spans="18:18" ht="11.45" customHeight="1">
      <c r="R8969" s="62"/>
    </row>
    <row r="8970" spans="18:18" ht="11.45" customHeight="1">
      <c r="R8970" s="62"/>
    </row>
    <row r="8971" spans="18:18" ht="11.45" customHeight="1">
      <c r="R8971" s="62"/>
    </row>
    <row r="8972" spans="18:18" ht="11.45" customHeight="1">
      <c r="R8972" s="62"/>
    </row>
    <row r="8973" spans="18:18" ht="11.45" customHeight="1">
      <c r="R8973" s="62"/>
    </row>
    <row r="8974" spans="18:18" ht="11.45" customHeight="1">
      <c r="R8974" s="62"/>
    </row>
    <row r="8975" spans="18:18" ht="11.45" customHeight="1">
      <c r="R8975" s="62"/>
    </row>
    <row r="8976" spans="18:18" ht="11.45" customHeight="1">
      <c r="R8976" s="62"/>
    </row>
    <row r="8977" spans="18:18" ht="11.45" customHeight="1">
      <c r="R8977" s="62"/>
    </row>
    <row r="8978" spans="18:18" ht="11.45" customHeight="1">
      <c r="R8978" s="62"/>
    </row>
    <row r="8979" spans="18:18" ht="11.45" customHeight="1">
      <c r="R8979" s="62"/>
    </row>
    <row r="8980" spans="18:18" ht="11.45" customHeight="1">
      <c r="R8980" s="62"/>
    </row>
    <row r="8981" spans="18:18" ht="11.45" customHeight="1">
      <c r="R8981" s="62"/>
    </row>
    <row r="8982" spans="18:18" ht="11.45" customHeight="1">
      <c r="R8982" s="62"/>
    </row>
    <row r="8983" spans="18:18" ht="11.45" customHeight="1">
      <c r="R8983" s="62"/>
    </row>
    <row r="8984" spans="18:18" ht="11.45" customHeight="1">
      <c r="R8984" s="62"/>
    </row>
    <row r="8985" spans="18:18" ht="11.45" customHeight="1">
      <c r="R8985" s="62"/>
    </row>
    <row r="8986" spans="18:18" ht="11.45" customHeight="1">
      <c r="R8986" s="62"/>
    </row>
    <row r="8987" spans="18:18" ht="11.45" customHeight="1">
      <c r="R8987" s="62"/>
    </row>
    <row r="8988" spans="18:18" ht="11.45" customHeight="1">
      <c r="R8988" s="62"/>
    </row>
    <row r="8989" spans="18:18" ht="11.45" customHeight="1">
      <c r="R8989" s="62"/>
    </row>
    <row r="8990" spans="18:18" ht="11.45" customHeight="1">
      <c r="R8990" s="62"/>
    </row>
    <row r="8991" spans="18:18" ht="11.45" customHeight="1">
      <c r="R8991" s="62"/>
    </row>
    <row r="8992" spans="18:18" ht="11.45" customHeight="1">
      <c r="R8992" s="62"/>
    </row>
    <row r="8993" spans="18:18" ht="11.45" customHeight="1">
      <c r="R8993" s="62"/>
    </row>
    <row r="8994" spans="18:18" ht="11.45" customHeight="1">
      <c r="R8994" s="62"/>
    </row>
    <row r="8995" spans="18:18" ht="11.45" customHeight="1">
      <c r="R8995" s="62"/>
    </row>
    <row r="8996" spans="18:18" ht="11.45" customHeight="1">
      <c r="R8996" s="62"/>
    </row>
    <row r="8997" spans="18:18" ht="11.45" customHeight="1">
      <c r="R8997" s="62"/>
    </row>
    <row r="8998" spans="18:18" ht="11.45" customHeight="1">
      <c r="R8998" s="62"/>
    </row>
    <row r="8999" spans="18:18" ht="11.45" customHeight="1">
      <c r="R8999" s="62"/>
    </row>
    <row r="9000" spans="18:18" ht="11.45" customHeight="1">
      <c r="R9000" s="62"/>
    </row>
    <row r="9001" spans="18:18" ht="11.45" customHeight="1">
      <c r="R9001" s="62"/>
    </row>
    <row r="9002" spans="18:18" ht="11.45" customHeight="1">
      <c r="R9002" s="62"/>
    </row>
    <row r="9003" spans="18:18" ht="11.45" customHeight="1">
      <c r="R9003" s="62"/>
    </row>
    <row r="9004" spans="18:18" ht="11.45" customHeight="1">
      <c r="R9004" s="62"/>
    </row>
    <row r="9005" spans="18:18" ht="11.45" customHeight="1">
      <c r="R9005" s="62"/>
    </row>
    <row r="9006" spans="18:18" ht="11.45" customHeight="1">
      <c r="R9006" s="62"/>
    </row>
    <row r="9007" spans="18:18" ht="11.45" customHeight="1">
      <c r="R9007" s="62"/>
    </row>
    <row r="9008" spans="18:18" ht="11.45" customHeight="1">
      <c r="R9008" s="62"/>
    </row>
    <row r="9009" spans="18:18" ht="11.45" customHeight="1">
      <c r="R9009" s="62"/>
    </row>
    <row r="9010" spans="18:18" ht="11.45" customHeight="1">
      <c r="R9010" s="62"/>
    </row>
    <row r="9011" spans="18:18" ht="11.45" customHeight="1">
      <c r="R9011" s="62"/>
    </row>
    <row r="9012" spans="18:18" ht="11.45" customHeight="1">
      <c r="R9012" s="62"/>
    </row>
    <row r="9013" spans="18:18" ht="11.45" customHeight="1">
      <c r="R9013" s="62"/>
    </row>
    <row r="9014" spans="18:18" ht="11.45" customHeight="1">
      <c r="R9014" s="62"/>
    </row>
    <row r="9015" spans="18:18" ht="11.45" customHeight="1">
      <c r="R9015" s="62"/>
    </row>
    <row r="9016" spans="18:18" ht="11.45" customHeight="1">
      <c r="R9016" s="62"/>
    </row>
    <row r="9017" spans="18:18" ht="11.45" customHeight="1">
      <c r="R9017" s="62"/>
    </row>
    <row r="9018" spans="18:18" ht="11.45" customHeight="1">
      <c r="R9018" s="62"/>
    </row>
    <row r="9019" spans="18:18" ht="11.45" customHeight="1">
      <c r="R9019" s="62"/>
    </row>
    <row r="9020" spans="18:18" ht="11.45" customHeight="1">
      <c r="R9020" s="62"/>
    </row>
    <row r="9021" spans="18:18" ht="11.45" customHeight="1">
      <c r="R9021" s="62"/>
    </row>
    <row r="9022" spans="18:18" ht="11.45" customHeight="1">
      <c r="R9022" s="62"/>
    </row>
    <row r="9023" spans="18:18" ht="11.45" customHeight="1">
      <c r="R9023" s="62"/>
    </row>
    <row r="9024" spans="18:18" ht="11.45" customHeight="1">
      <c r="R9024" s="62"/>
    </row>
    <row r="9025" spans="18:18" ht="11.45" customHeight="1">
      <c r="R9025" s="62"/>
    </row>
    <row r="9026" spans="18:18" ht="11.45" customHeight="1">
      <c r="R9026" s="62"/>
    </row>
    <row r="9027" spans="18:18" ht="11.45" customHeight="1">
      <c r="R9027" s="62"/>
    </row>
    <row r="9028" spans="18:18" ht="11.45" customHeight="1">
      <c r="R9028" s="62"/>
    </row>
    <row r="9029" spans="18:18" ht="11.45" customHeight="1">
      <c r="R9029" s="62"/>
    </row>
    <row r="9030" spans="18:18" ht="11.45" customHeight="1">
      <c r="R9030" s="62"/>
    </row>
    <row r="9031" spans="18:18" ht="11.45" customHeight="1">
      <c r="R9031" s="62"/>
    </row>
    <row r="9032" spans="18:18" ht="11.45" customHeight="1">
      <c r="R9032" s="62"/>
    </row>
    <row r="9033" spans="18:18" ht="11.45" customHeight="1">
      <c r="R9033" s="62"/>
    </row>
    <row r="9034" spans="18:18" ht="11.45" customHeight="1">
      <c r="R9034" s="62"/>
    </row>
    <row r="9035" spans="18:18" ht="11.45" customHeight="1">
      <c r="R9035" s="62"/>
    </row>
    <row r="9036" spans="18:18" ht="11.45" customHeight="1">
      <c r="R9036" s="62"/>
    </row>
    <row r="9037" spans="18:18" ht="11.45" customHeight="1">
      <c r="R9037" s="62"/>
    </row>
    <row r="9038" spans="18:18" ht="11.45" customHeight="1">
      <c r="R9038" s="62"/>
    </row>
    <row r="9039" spans="18:18" ht="11.45" customHeight="1">
      <c r="R9039" s="62"/>
    </row>
    <row r="9040" spans="18:18" ht="11.45" customHeight="1">
      <c r="R9040" s="62"/>
    </row>
    <row r="9041" spans="18:18" ht="11.45" customHeight="1">
      <c r="R9041" s="62"/>
    </row>
    <row r="9042" spans="18:18" ht="11.45" customHeight="1">
      <c r="R9042" s="62"/>
    </row>
    <row r="9043" spans="18:18" ht="11.45" customHeight="1">
      <c r="R9043" s="62"/>
    </row>
    <row r="9044" spans="18:18" ht="11.45" customHeight="1">
      <c r="R9044" s="62"/>
    </row>
    <row r="9045" spans="18:18" ht="11.45" customHeight="1">
      <c r="R9045" s="62"/>
    </row>
    <row r="9046" spans="18:18" ht="11.45" customHeight="1">
      <c r="R9046" s="62"/>
    </row>
    <row r="9047" spans="18:18" ht="11.45" customHeight="1">
      <c r="R9047" s="62"/>
    </row>
    <row r="9048" spans="18:18" ht="11.45" customHeight="1">
      <c r="R9048" s="62"/>
    </row>
    <row r="9049" spans="18:18" ht="11.45" customHeight="1">
      <c r="R9049" s="62"/>
    </row>
    <row r="9050" spans="18:18" ht="11.45" customHeight="1">
      <c r="R9050" s="62"/>
    </row>
    <row r="9051" spans="18:18" ht="11.45" customHeight="1">
      <c r="R9051" s="62"/>
    </row>
    <row r="9052" spans="18:18" ht="11.45" customHeight="1">
      <c r="R9052" s="62"/>
    </row>
    <row r="9053" spans="18:18" ht="11.45" customHeight="1">
      <c r="R9053" s="62"/>
    </row>
    <row r="9054" spans="18:18" ht="11.45" customHeight="1">
      <c r="R9054" s="62"/>
    </row>
    <row r="9055" spans="18:18" ht="11.45" customHeight="1">
      <c r="R9055" s="62"/>
    </row>
    <row r="9056" spans="18:18" ht="11.45" customHeight="1">
      <c r="R9056" s="62"/>
    </row>
    <row r="9057" spans="18:18" ht="11.45" customHeight="1">
      <c r="R9057" s="62"/>
    </row>
    <row r="9058" spans="18:18" ht="11.45" customHeight="1">
      <c r="R9058" s="62"/>
    </row>
    <row r="9059" spans="18:18" ht="11.45" customHeight="1">
      <c r="R9059" s="62"/>
    </row>
    <row r="9060" spans="18:18" ht="11.45" customHeight="1">
      <c r="R9060" s="62"/>
    </row>
    <row r="9061" spans="18:18" ht="11.45" customHeight="1">
      <c r="R9061" s="62"/>
    </row>
    <row r="9062" spans="18:18" ht="11.45" customHeight="1">
      <c r="R9062" s="62"/>
    </row>
    <row r="9063" spans="18:18" ht="11.45" customHeight="1">
      <c r="R9063" s="62"/>
    </row>
    <row r="9064" spans="18:18" ht="11.45" customHeight="1">
      <c r="R9064" s="62"/>
    </row>
    <row r="9065" spans="18:18" ht="11.45" customHeight="1">
      <c r="R9065" s="62"/>
    </row>
    <row r="9066" spans="18:18" ht="11.45" customHeight="1">
      <c r="R9066" s="62"/>
    </row>
    <row r="9067" spans="18:18" ht="11.45" customHeight="1">
      <c r="R9067" s="62"/>
    </row>
    <row r="9068" spans="18:18" ht="11.45" customHeight="1">
      <c r="R9068" s="62"/>
    </row>
    <row r="9069" spans="18:18" ht="11.45" customHeight="1">
      <c r="R9069" s="62"/>
    </row>
    <row r="9070" spans="18:18" ht="11.45" customHeight="1">
      <c r="R9070" s="62"/>
    </row>
    <row r="9071" spans="18:18" ht="11.45" customHeight="1">
      <c r="R9071" s="62"/>
    </row>
    <row r="9072" spans="18:18" ht="11.45" customHeight="1">
      <c r="R9072" s="62"/>
    </row>
    <row r="9073" spans="18:18" ht="11.45" customHeight="1">
      <c r="R9073" s="62"/>
    </row>
    <row r="9074" spans="18:18" ht="11.45" customHeight="1">
      <c r="R9074" s="62"/>
    </row>
    <row r="9075" spans="18:18" ht="11.45" customHeight="1">
      <c r="R9075" s="62"/>
    </row>
    <row r="9076" spans="18:18" ht="11.45" customHeight="1">
      <c r="R9076" s="62"/>
    </row>
    <row r="9077" spans="18:18" ht="11.45" customHeight="1">
      <c r="R9077" s="62"/>
    </row>
    <row r="9078" spans="18:18" ht="11.45" customHeight="1">
      <c r="R9078" s="62"/>
    </row>
    <row r="9079" spans="18:18" ht="11.45" customHeight="1">
      <c r="R9079" s="62"/>
    </row>
    <row r="9080" spans="18:18" ht="11.45" customHeight="1">
      <c r="R9080" s="62"/>
    </row>
    <row r="9081" spans="18:18" ht="11.45" customHeight="1">
      <c r="R9081" s="62"/>
    </row>
    <row r="9082" spans="18:18" ht="11.45" customHeight="1">
      <c r="R9082" s="62"/>
    </row>
    <row r="9083" spans="18:18" ht="11.45" customHeight="1">
      <c r="R9083" s="62"/>
    </row>
    <row r="9084" spans="18:18" ht="11.45" customHeight="1">
      <c r="R9084" s="62"/>
    </row>
    <row r="9085" spans="18:18" ht="11.45" customHeight="1">
      <c r="R9085" s="62"/>
    </row>
    <row r="9086" spans="18:18" ht="11.45" customHeight="1">
      <c r="R9086" s="62"/>
    </row>
    <row r="9087" spans="18:18" ht="11.45" customHeight="1">
      <c r="R9087" s="62"/>
    </row>
    <row r="9088" spans="18:18" ht="11.45" customHeight="1">
      <c r="R9088" s="62"/>
    </row>
    <row r="9089" spans="18:18" ht="11.45" customHeight="1">
      <c r="R9089" s="62"/>
    </row>
    <row r="9090" spans="18:18" ht="11.45" customHeight="1">
      <c r="R9090" s="62"/>
    </row>
    <row r="9091" spans="18:18" ht="11.45" customHeight="1">
      <c r="R9091" s="62"/>
    </row>
    <row r="9092" spans="18:18" ht="11.45" customHeight="1">
      <c r="R9092" s="62"/>
    </row>
    <row r="9093" spans="18:18" ht="11.45" customHeight="1">
      <c r="R9093" s="62"/>
    </row>
    <row r="9094" spans="18:18" ht="11.45" customHeight="1">
      <c r="R9094" s="62"/>
    </row>
    <row r="9095" spans="18:18" ht="11.45" customHeight="1">
      <c r="R9095" s="62"/>
    </row>
    <row r="9096" spans="18:18" ht="11.45" customHeight="1">
      <c r="R9096" s="62"/>
    </row>
    <row r="9097" spans="18:18" ht="11.45" customHeight="1">
      <c r="R9097" s="62"/>
    </row>
    <row r="9098" spans="18:18" ht="11.45" customHeight="1">
      <c r="R9098" s="62"/>
    </row>
    <row r="9099" spans="18:18" ht="11.45" customHeight="1">
      <c r="R9099" s="62"/>
    </row>
    <row r="9100" spans="18:18" ht="11.45" customHeight="1">
      <c r="R9100" s="62"/>
    </row>
    <row r="9101" spans="18:18" ht="11.45" customHeight="1">
      <c r="R9101" s="62"/>
    </row>
    <row r="9102" spans="18:18" ht="11.45" customHeight="1">
      <c r="R9102" s="62"/>
    </row>
    <row r="9103" spans="18:18" ht="11.45" customHeight="1">
      <c r="R9103" s="62"/>
    </row>
    <row r="9104" spans="18:18" ht="11.45" customHeight="1">
      <c r="R9104" s="62"/>
    </row>
    <row r="9105" spans="18:18" ht="11.45" customHeight="1">
      <c r="R9105" s="62"/>
    </row>
    <row r="9106" spans="18:18" ht="11.45" customHeight="1">
      <c r="R9106" s="62"/>
    </row>
    <row r="9107" spans="18:18" ht="11.45" customHeight="1">
      <c r="R9107" s="62"/>
    </row>
    <row r="9108" spans="18:18" ht="11.45" customHeight="1">
      <c r="R9108" s="62"/>
    </row>
    <row r="9109" spans="18:18" ht="11.45" customHeight="1">
      <c r="R9109" s="62"/>
    </row>
    <row r="9110" spans="18:18" ht="11.45" customHeight="1">
      <c r="R9110" s="62"/>
    </row>
    <row r="9111" spans="18:18" ht="11.45" customHeight="1">
      <c r="R9111" s="62"/>
    </row>
    <row r="9112" spans="18:18" ht="11.45" customHeight="1">
      <c r="R9112" s="62"/>
    </row>
    <row r="9113" spans="18:18" ht="11.45" customHeight="1">
      <c r="R9113" s="62"/>
    </row>
    <row r="9114" spans="18:18" ht="11.45" customHeight="1">
      <c r="R9114" s="62"/>
    </row>
    <row r="9115" spans="18:18" ht="11.45" customHeight="1">
      <c r="R9115" s="62"/>
    </row>
    <row r="9116" spans="18:18" ht="11.45" customHeight="1">
      <c r="R9116" s="62"/>
    </row>
    <row r="9117" spans="18:18" ht="11.45" customHeight="1">
      <c r="R9117" s="62"/>
    </row>
    <row r="9118" spans="18:18" ht="11.45" customHeight="1">
      <c r="R9118" s="62"/>
    </row>
    <row r="9119" spans="18:18" ht="11.45" customHeight="1">
      <c r="R9119" s="62"/>
    </row>
    <row r="9120" spans="18:18" ht="11.45" customHeight="1">
      <c r="R9120" s="62"/>
    </row>
    <row r="9121" spans="18:18" ht="11.45" customHeight="1">
      <c r="R9121" s="62"/>
    </row>
    <row r="9122" spans="18:18" ht="11.45" customHeight="1">
      <c r="R9122" s="62"/>
    </row>
    <row r="9123" spans="18:18" ht="11.45" customHeight="1">
      <c r="R9123" s="62"/>
    </row>
    <row r="9124" spans="18:18" ht="11.45" customHeight="1">
      <c r="R9124" s="62"/>
    </row>
    <row r="9125" spans="18:18" ht="11.45" customHeight="1">
      <c r="R9125" s="62"/>
    </row>
    <row r="9126" spans="18:18" ht="11.45" customHeight="1">
      <c r="R9126" s="62"/>
    </row>
    <row r="9127" spans="18:18" ht="11.45" customHeight="1">
      <c r="R9127" s="62"/>
    </row>
    <row r="9128" spans="18:18" ht="11.45" customHeight="1">
      <c r="R9128" s="62"/>
    </row>
    <row r="9129" spans="18:18" ht="11.45" customHeight="1">
      <c r="R9129" s="62"/>
    </row>
    <row r="9130" spans="18:18" ht="11.45" customHeight="1">
      <c r="R9130" s="62"/>
    </row>
    <row r="9131" spans="18:18" ht="11.45" customHeight="1">
      <c r="R9131" s="62"/>
    </row>
    <row r="9132" spans="18:18" ht="11.45" customHeight="1">
      <c r="R9132" s="62"/>
    </row>
    <row r="9133" spans="18:18" ht="11.45" customHeight="1">
      <c r="R9133" s="62"/>
    </row>
    <row r="9134" spans="18:18" ht="11.45" customHeight="1">
      <c r="R9134" s="62"/>
    </row>
    <row r="9135" spans="18:18" ht="11.45" customHeight="1">
      <c r="R9135" s="62"/>
    </row>
    <row r="9136" spans="18:18" ht="11.45" customHeight="1">
      <c r="R9136" s="62"/>
    </row>
    <row r="9137" spans="18:18" ht="11.45" customHeight="1">
      <c r="R9137" s="62"/>
    </row>
    <row r="9138" spans="18:18" ht="11.45" customHeight="1">
      <c r="R9138" s="62"/>
    </row>
    <row r="9139" spans="18:18" ht="11.45" customHeight="1">
      <c r="R9139" s="62"/>
    </row>
    <row r="9140" spans="18:18" ht="11.45" customHeight="1">
      <c r="R9140" s="62"/>
    </row>
    <row r="9141" spans="18:18" ht="11.45" customHeight="1">
      <c r="R9141" s="62"/>
    </row>
    <row r="9142" spans="18:18" ht="11.45" customHeight="1">
      <c r="R9142" s="62"/>
    </row>
    <row r="9143" spans="18:18" ht="11.45" customHeight="1">
      <c r="R9143" s="62"/>
    </row>
    <row r="9144" spans="18:18" ht="11.45" customHeight="1">
      <c r="R9144" s="62"/>
    </row>
    <row r="9145" spans="18:18" ht="11.45" customHeight="1">
      <c r="R9145" s="62"/>
    </row>
    <row r="9146" spans="18:18" ht="11.45" customHeight="1">
      <c r="R9146" s="62"/>
    </row>
    <row r="9147" spans="18:18" ht="11.45" customHeight="1">
      <c r="R9147" s="62"/>
    </row>
    <row r="9148" spans="18:18" ht="11.45" customHeight="1">
      <c r="R9148" s="62"/>
    </row>
    <row r="9149" spans="18:18" ht="11.45" customHeight="1">
      <c r="R9149" s="62"/>
    </row>
    <row r="9150" spans="18:18" ht="11.45" customHeight="1">
      <c r="R9150" s="62"/>
    </row>
    <row r="9151" spans="18:18" ht="11.45" customHeight="1">
      <c r="R9151" s="62"/>
    </row>
    <row r="9152" spans="18:18" ht="11.45" customHeight="1">
      <c r="R9152" s="62"/>
    </row>
    <row r="9153" spans="18:18" ht="11.45" customHeight="1">
      <c r="R9153" s="62"/>
    </row>
    <row r="9154" spans="18:18" ht="11.45" customHeight="1">
      <c r="R9154" s="62"/>
    </row>
    <row r="9155" spans="18:18" ht="11.45" customHeight="1">
      <c r="R9155" s="62"/>
    </row>
    <row r="9156" spans="18:18" ht="11.45" customHeight="1">
      <c r="R9156" s="62"/>
    </row>
    <row r="9157" spans="18:18" ht="11.45" customHeight="1">
      <c r="R9157" s="62"/>
    </row>
    <row r="9158" spans="18:18" ht="11.45" customHeight="1">
      <c r="R9158" s="62"/>
    </row>
    <row r="9159" spans="18:18" ht="11.45" customHeight="1">
      <c r="R9159" s="62"/>
    </row>
    <row r="9160" spans="18:18" ht="11.45" customHeight="1">
      <c r="R9160" s="62"/>
    </row>
    <row r="9161" spans="18:18" ht="11.45" customHeight="1">
      <c r="R9161" s="62"/>
    </row>
    <row r="9162" spans="18:18" ht="11.45" customHeight="1">
      <c r="R9162" s="62"/>
    </row>
    <row r="9163" spans="18:18" ht="11.45" customHeight="1">
      <c r="R9163" s="62"/>
    </row>
    <row r="9164" spans="18:18" ht="11.45" customHeight="1">
      <c r="R9164" s="62"/>
    </row>
    <row r="9165" spans="18:18" ht="11.45" customHeight="1">
      <c r="R9165" s="62"/>
    </row>
    <row r="9166" spans="18:18" ht="11.45" customHeight="1">
      <c r="R9166" s="62"/>
    </row>
    <row r="9167" spans="18:18" ht="11.45" customHeight="1">
      <c r="R9167" s="62"/>
    </row>
    <row r="9168" spans="18:18" ht="11.45" customHeight="1">
      <c r="R9168" s="62"/>
    </row>
    <row r="9169" spans="18:18" ht="11.45" customHeight="1">
      <c r="R9169" s="62"/>
    </row>
    <row r="9170" spans="18:18" ht="11.45" customHeight="1">
      <c r="R9170" s="62"/>
    </row>
    <row r="9171" spans="18:18" ht="11.45" customHeight="1">
      <c r="R9171" s="62"/>
    </row>
    <row r="9172" spans="18:18" ht="11.45" customHeight="1">
      <c r="R9172" s="62"/>
    </row>
    <row r="9173" spans="18:18" ht="11.45" customHeight="1">
      <c r="R9173" s="62"/>
    </row>
    <row r="9174" spans="18:18" ht="11.45" customHeight="1">
      <c r="R9174" s="62"/>
    </row>
    <row r="9175" spans="18:18" ht="11.45" customHeight="1">
      <c r="R9175" s="62"/>
    </row>
    <row r="9176" spans="18:18" ht="11.45" customHeight="1">
      <c r="R9176" s="62"/>
    </row>
    <row r="9177" spans="18:18" ht="11.45" customHeight="1">
      <c r="R9177" s="62"/>
    </row>
    <row r="9178" spans="18:18" ht="11.45" customHeight="1">
      <c r="R9178" s="62"/>
    </row>
    <row r="9179" spans="18:18" ht="11.45" customHeight="1">
      <c r="R9179" s="62"/>
    </row>
    <row r="9180" spans="18:18" ht="11.45" customHeight="1">
      <c r="R9180" s="62"/>
    </row>
    <row r="9181" spans="18:18" ht="11.45" customHeight="1">
      <c r="R9181" s="62"/>
    </row>
    <row r="9182" spans="18:18" ht="11.45" customHeight="1">
      <c r="R9182" s="62"/>
    </row>
    <row r="9183" spans="18:18" ht="11.45" customHeight="1">
      <c r="R9183" s="62"/>
    </row>
    <row r="9184" spans="18:18" ht="11.45" customHeight="1">
      <c r="R9184" s="62"/>
    </row>
    <row r="9185" spans="18:18" ht="11.45" customHeight="1">
      <c r="R9185" s="62"/>
    </row>
    <row r="9186" spans="18:18" ht="11.45" customHeight="1">
      <c r="R9186" s="62"/>
    </row>
    <row r="9187" spans="18:18" ht="11.45" customHeight="1">
      <c r="R9187" s="62"/>
    </row>
    <row r="9188" spans="18:18" ht="11.45" customHeight="1">
      <c r="R9188" s="62"/>
    </row>
    <row r="9189" spans="18:18" ht="11.45" customHeight="1">
      <c r="R9189" s="62"/>
    </row>
    <row r="9190" spans="18:18" ht="11.45" customHeight="1">
      <c r="R9190" s="62"/>
    </row>
    <row r="9191" spans="18:18" ht="11.45" customHeight="1">
      <c r="R9191" s="62"/>
    </row>
    <row r="9192" spans="18:18" ht="11.45" customHeight="1">
      <c r="R9192" s="62"/>
    </row>
    <row r="9193" spans="18:18" ht="11.45" customHeight="1">
      <c r="R9193" s="62"/>
    </row>
    <row r="9194" spans="18:18" ht="11.45" customHeight="1">
      <c r="R9194" s="62"/>
    </row>
    <row r="9195" spans="18:18" ht="11.45" customHeight="1">
      <c r="R9195" s="62"/>
    </row>
    <row r="9196" spans="18:18" ht="11.45" customHeight="1">
      <c r="R9196" s="62"/>
    </row>
    <row r="9197" spans="18:18" ht="11.45" customHeight="1">
      <c r="R9197" s="62"/>
    </row>
    <row r="9198" spans="18:18" ht="11.45" customHeight="1">
      <c r="R9198" s="62"/>
    </row>
    <row r="9199" spans="18:18" ht="11.45" customHeight="1">
      <c r="R9199" s="62"/>
    </row>
    <row r="9200" spans="18:18" ht="11.45" customHeight="1">
      <c r="R9200" s="62"/>
    </row>
    <row r="9201" spans="18:18" ht="11.45" customHeight="1">
      <c r="R9201" s="62"/>
    </row>
    <row r="9202" spans="18:18" ht="11.45" customHeight="1">
      <c r="R9202" s="62"/>
    </row>
    <row r="9203" spans="18:18" ht="11.45" customHeight="1">
      <c r="R9203" s="62"/>
    </row>
    <row r="9204" spans="18:18" ht="11.45" customHeight="1">
      <c r="R9204" s="62"/>
    </row>
    <row r="9205" spans="18:18" ht="11.45" customHeight="1">
      <c r="R9205" s="62"/>
    </row>
    <row r="9206" spans="18:18" ht="11.45" customHeight="1">
      <c r="R9206" s="62"/>
    </row>
    <row r="9207" spans="18:18" ht="11.45" customHeight="1">
      <c r="R9207" s="62"/>
    </row>
    <row r="9208" spans="18:18" ht="11.45" customHeight="1">
      <c r="R9208" s="62"/>
    </row>
    <row r="9209" spans="18:18" ht="11.45" customHeight="1">
      <c r="R9209" s="62"/>
    </row>
    <row r="9210" spans="18:18" ht="11.45" customHeight="1">
      <c r="R9210" s="62"/>
    </row>
    <row r="9211" spans="18:18" ht="11.45" customHeight="1">
      <c r="R9211" s="62"/>
    </row>
    <row r="9212" spans="18:18" ht="11.45" customHeight="1">
      <c r="R9212" s="62"/>
    </row>
    <row r="9213" spans="18:18" ht="11.45" customHeight="1">
      <c r="R9213" s="62"/>
    </row>
    <row r="9214" spans="18:18" ht="11.45" customHeight="1">
      <c r="R9214" s="62"/>
    </row>
    <row r="9215" spans="18:18" ht="11.45" customHeight="1">
      <c r="R9215" s="62"/>
    </row>
    <row r="9216" spans="18:18" ht="11.45" customHeight="1">
      <c r="R9216" s="62"/>
    </row>
    <row r="9217" spans="18:18" ht="11.45" customHeight="1">
      <c r="R9217" s="62"/>
    </row>
    <row r="9218" spans="18:18" ht="11.45" customHeight="1">
      <c r="R9218" s="62"/>
    </row>
    <row r="9219" spans="18:18" ht="11.45" customHeight="1">
      <c r="R9219" s="62"/>
    </row>
    <row r="9220" spans="18:18" ht="11.45" customHeight="1">
      <c r="R9220" s="62"/>
    </row>
    <row r="9221" spans="18:18" ht="11.45" customHeight="1">
      <c r="R9221" s="62"/>
    </row>
    <row r="9222" spans="18:18" ht="11.45" customHeight="1">
      <c r="R9222" s="62"/>
    </row>
    <row r="9223" spans="18:18" ht="11.45" customHeight="1">
      <c r="R9223" s="62"/>
    </row>
    <row r="9224" spans="18:18" ht="11.45" customHeight="1">
      <c r="R9224" s="62"/>
    </row>
    <row r="9225" spans="18:18" ht="11.45" customHeight="1">
      <c r="R9225" s="62"/>
    </row>
    <row r="9226" spans="18:18" ht="11.45" customHeight="1">
      <c r="R9226" s="62"/>
    </row>
    <row r="9227" spans="18:18" ht="11.45" customHeight="1">
      <c r="R9227" s="62"/>
    </row>
    <row r="9228" spans="18:18" ht="11.45" customHeight="1">
      <c r="R9228" s="62"/>
    </row>
    <row r="9229" spans="18:18" ht="11.45" customHeight="1">
      <c r="R9229" s="62"/>
    </row>
    <row r="9230" spans="18:18" ht="11.45" customHeight="1">
      <c r="R9230" s="62"/>
    </row>
    <row r="9231" spans="18:18" ht="11.45" customHeight="1">
      <c r="R9231" s="62"/>
    </row>
    <row r="9232" spans="18:18" ht="11.45" customHeight="1">
      <c r="R9232" s="62"/>
    </row>
    <row r="9233" spans="18:18" ht="11.45" customHeight="1">
      <c r="R9233" s="62"/>
    </row>
    <row r="9234" spans="18:18" ht="11.45" customHeight="1">
      <c r="R9234" s="62"/>
    </row>
    <row r="9235" spans="18:18" ht="11.45" customHeight="1">
      <c r="R9235" s="62"/>
    </row>
    <row r="9236" spans="18:18" ht="11.45" customHeight="1">
      <c r="R9236" s="62"/>
    </row>
    <row r="9237" spans="18:18" ht="11.45" customHeight="1">
      <c r="R9237" s="62"/>
    </row>
    <row r="9238" spans="18:18" ht="11.45" customHeight="1">
      <c r="R9238" s="62"/>
    </row>
    <row r="9239" spans="18:18" ht="11.45" customHeight="1">
      <c r="R9239" s="62"/>
    </row>
    <row r="9240" spans="18:18" ht="11.45" customHeight="1">
      <c r="R9240" s="62"/>
    </row>
    <row r="9241" spans="18:18" ht="11.45" customHeight="1">
      <c r="R9241" s="62"/>
    </row>
    <row r="9242" spans="18:18" ht="11.45" customHeight="1">
      <c r="R9242" s="62"/>
    </row>
    <row r="9243" spans="18:18" ht="11.45" customHeight="1">
      <c r="R9243" s="62"/>
    </row>
    <row r="9244" spans="18:18" ht="11.45" customHeight="1">
      <c r="R9244" s="62"/>
    </row>
    <row r="9245" spans="18:18" ht="11.45" customHeight="1">
      <c r="R9245" s="62"/>
    </row>
    <row r="9246" spans="18:18" ht="11.45" customHeight="1">
      <c r="R9246" s="62"/>
    </row>
    <row r="9247" spans="18:18" ht="11.45" customHeight="1">
      <c r="R9247" s="62"/>
    </row>
    <row r="9248" spans="18:18" ht="11.45" customHeight="1">
      <c r="R9248" s="62"/>
    </row>
    <row r="9249" spans="18:18" ht="11.45" customHeight="1">
      <c r="R9249" s="62"/>
    </row>
    <row r="9250" spans="18:18" ht="11.45" customHeight="1">
      <c r="R9250" s="62"/>
    </row>
    <row r="9251" spans="18:18" ht="11.45" customHeight="1">
      <c r="R9251" s="62"/>
    </row>
    <row r="9252" spans="18:18" ht="11.45" customHeight="1">
      <c r="R9252" s="62"/>
    </row>
    <row r="9253" spans="18:18" ht="11.45" customHeight="1">
      <c r="R9253" s="62"/>
    </row>
    <row r="9254" spans="18:18" ht="11.45" customHeight="1">
      <c r="R9254" s="62"/>
    </row>
    <row r="9255" spans="18:18" ht="11.45" customHeight="1">
      <c r="R9255" s="62"/>
    </row>
    <row r="9256" spans="18:18" ht="11.45" customHeight="1">
      <c r="R9256" s="62"/>
    </row>
    <row r="9257" spans="18:18" ht="11.45" customHeight="1">
      <c r="R9257" s="62"/>
    </row>
    <row r="9258" spans="18:18" ht="11.45" customHeight="1">
      <c r="R9258" s="62"/>
    </row>
    <row r="9259" spans="18:18" ht="11.45" customHeight="1">
      <c r="R9259" s="62"/>
    </row>
    <row r="9260" spans="18:18" ht="11.45" customHeight="1">
      <c r="R9260" s="62"/>
    </row>
    <row r="9261" spans="18:18" ht="11.45" customHeight="1">
      <c r="R9261" s="62"/>
    </row>
    <row r="9262" spans="18:18" ht="11.45" customHeight="1">
      <c r="R9262" s="62"/>
    </row>
    <row r="9263" spans="18:18" ht="11.45" customHeight="1">
      <c r="R9263" s="62"/>
    </row>
    <row r="9264" spans="18:18" ht="11.45" customHeight="1">
      <c r="R9264" s="62"/>
    </row>
    <row r="9265" spans="18:18" ht="11.45" customHeight="1">
      <c r="R9265" s="62"/>
    </row>
    <row r="9266" spans="18:18" ht="11.45" customHeight="1">
      <c r="R9266" s="62"/>
    </row>
    <row r="9267" spans="18:18" ht="11.45" customHeight="1">
      <c r="R9267" s="62"/>
    </row>
    <row r="9268" spans="18:18" ht="11.45" customHeight="1">
      <c r="R9268" s="62"/>
    </row>
    <row r="9269" spans="18:18" ht="11.45" customHeight="1">
      <c r="R9269" s="62"/>
    </row>
    <row r="9270" spans="18:18" ht="11.45" customHeight="1">
      <c r="R9270" s="62"/>
    </row>
    <row r="9271" spans="18:18" ht="11.45" customHeight="1">
      <c r="R9271" s="62"/>
    </row>
    <row r="9272" spans="18:18" ht="11.45" customHeight="1">
      <c r="R9272" s="62"/>
    </row>
    <row r="9273" spans="18:18" ht="11.45" customHeight="1">
      <c r="R9273" s="62"/>
    </row>
    <row r="9274" spans="18:18" ht="11.45" customHeight="1">
      <c r="R9274" s="62"/>
    </row>
    <row r="9275" spans="18:18" ht="11.45" customHeight="1">
      <c r="R9275" s="62"/>
    </row>
    <row r="9276" spans="18:18" ht="11.45" customHeight="1">
      <c r="R9276" s="62"/>
    </row>
    <row r="9277" spans="18:18" ht="11.45" customHeight="1">
      <c r="R9277" s="62"/>
    </row>
    <row r="9278" spans="18:18" ht="11.45" customHeight="1">
      <c r="R9278" s="62"/>
    </row>
    <row r="9279" spans="18:18" ht="11.45" customHeight="1">
      <c r="R9279" s="62"/>
    </row>
    <row r="9280" spans="18:18" ht="11.45" customHeight="1">
      <c r="R9280" s="62"/>
    </row>
    <row r="9281" spans="18:18" ht="11.45" customHeight="1">
      <c r="R9281" s="62"/>
    </row>
    <row r="9282" spans="18:18" ht="11.45" customHeight="1">
      <c r="R9282" s="62"/>
    </row>
    <row r="9283" spans="18:18" ht="11.45" customHeight="1">
      <c r="R9283" s="62"/>
    </row>
    <row r="9284" spans="18:18" ht="11.45" customHeight="1">
      <c r="R9284" s="62"/>
    </row>
    <row r="9285" spans="18:18" ht="11.45" customHeight="1">
      <c r="R9285" s="62"/>
    </row>
    <row r="9286" spans="18:18" ht="11.45" customHeight="1">
      <c r="R9286" s="62"/>
    </row>
    <row r="9287" spans="18:18" ht="11.45" customHeight="1">
      <c r="R9287" s="62"/>
    </row>
    <row r="9288" spans="18:18" ht="11.45" customHeight="1">
      <c r="R9288" s="62"/>
    </row>
    <row r="9289" spans="18:18" ht="11.45" customHeight="1">
      <c r="R9289" s="62"/>
    </row>
    <row r="9290" spans="18:18" ht="11.45" customHeight="1">
      <c r="R9290" s="62"/>
    </row>
    <row r="9291" spans="18:18" ht="11.45" customHeight="1">
      <c r="R9291" s="62"/>
    </row>
    <row r="9292" spans="18:18" ht="11.45" customHeight="1">
      <c r="R9292" s="62"/>
    </row>
    <row r="9293" spans="18:18" ht="11.45" customHeight="1">
      <c r="R9293" s="62"/>
    </row>
    <row r="9294" spans="18:18" ht="11.45" customHeight="1">
      <c r="R9294" s="62"/>
    </row>
    <row r="9295" spans="18:18" ht="11.45" customHeight="1">
      <c r="R9295" s="62"/>
    </row>
    <row r="9296" spans="18:18" ht="11.45" customHeight="1">
      <c r="R9296" s="62"/>
    </row>
    <row r="9297" spans="18:18" ht="11.45" customHeight="1">
      <c r="R9297" s="62"/>
    </row>
    <row r="9298" spans="18:18" ht="11.45" customHeight="1">
      <c r="R9298" s="62"/>
    </row>
    <row r="9299" spans="18:18" ht="11.45" customHeight="1">
      <c r="R9299" s="62"/>
    </row>
    <row r="9300" spans="18:18" ht="11.45" customHeight="1">
      <c r="R9300" s="62"/>
    </row>
    <row r="9301" spans="18:18" ht="11.45" customHeight="1">
      <c r="R9301" s="62"/>
    </row>
    <row r="9302" spans="18:18" ht="11.45" customHeight="1">
      <c r="R9302" s="62"/>
    </row>
    <row r="9303" spans="18:18" ht="11.45" customHeight="1">
      <c r="R9303" s="62"/>
    </row>
    <row r="9304" spans="18:18" ht="11.45" customHeight="1">
      <c r="R9304" s="62"/>
    </row>
    <row r="9305" spans="18:18" ht="11.45" customHeight="1">
      <c r="R9305" s="62"/>
    </row>
    <row r="9306" spans="18:18" ht="11.45" customHeight="1">
      <c r="R9306" s="62"/>
    </row>
    <row r="9307" spans="18:18" ht="11.45" customHeight="1">
      <c r="R9307" s="62"/>
    </row>
    <row r="9308" spans="18:18" ht="11.45" customHeight="1">
      <c r="R9308" s="62"/>
    </row>
    <row r="9309" spans="18:18" ht="11.45" customHeight="1">
      <c r="R9309" s="62"/>
    </row>
    <row r="9310" spans="18:18" ht="11.45" customHeight="1">
      <c r="R9310" s="62"/>
    </row>
    <row r="9311" spans="18:18" ht="11.45" customHeight="1">
      <c r="R9311" s="62"/>
    </row>
    <row r="9312" spans="18:18" ht="11.45" customHeight="1">
      <c r="R9312" s="62"/>
    </row>
    <row r="9313" spans="18:18" ht="11.45" customHeight="1">
      <c r="R9313" s="62"/>
    </row>
    <row r="9314" spans="18:18" ht="11.45" customHeight="1">
      <c r="R9314" s="62"/>
    </row>
    <row r="9315" spans="18:18" ht="11.45" customHeight="1">
      <c r="R9315" s="62"/>
    </row>
    <row r="9316" spans="18:18" ht="11.45" customHeight="1">
      <c r="R9316" s="62"/>
    </row>
    <row r="9317" spans="18:18" ht="11.45" customHeight="1">
      <c r="R9317" s="62"/>
    </row>
    <row r="9318" spans="18:18" ht="11.45" customHeight="1">
      <c r="R9318" s="62"/>
    </row>
    <row r="9319" spans="18:18" ht="11.45" customHeight="1">
      <c r="R9319" s="62"/>
    </row>
    <row r="9320" spans="18:18" ht="11.45" customHeight="1">
      <c r="R9320" s="62"/>
    </row>
    <row r="9321" spans="18:18" ht="11.45" customHeight="1">
      <c r="R9321" s="62"/>
    </row>
    <row r="9322" spans="18:18" ht="11.45" customHeight="1">
      <c r="R9322" s="62"/>
    </row>
    <row r="9323" spans="18:18" ht="11.45" customHeight="1">
      <c r="R9323" s="62"/>
    </row>
    <row r="9324" spans="18:18" ht="11.45" customHeight="1">
      <c r="R9324" s="62"/>
    </row>
    <row r="9325" spans="18:18" ht="11.45" customHeight="1">
      <c r="R9325" s="62"/>
    </row>
    <row r="9326" spans="18:18" ht="11.45" customHeight="1">
      <c r="R9326" s="62"/>
    </row>
    <row r="9327" spans="18:18" ht="11.45" customHeight="1">
      <c r="R9327" s="62"/>
    </row>
    <row r="9328" spans="18:18" ht="11.45" customHeight="1">
      <c r="R9328" s="62"/>
    </row>
    <row r="9329" spans="18:18" ht="11.45" customHeight="1">
      <c r="R9329" s="62"/>
    </row>
    <row r="9330" spans="18:18" ht="11.45" customHeight="1">
      <c r="R9330" s="62"/>
    </row>
    <row r="9331" spans="18:18" ht="11.45" customHeight="1">
      <c r="R9331" s="62"/>
    </row>
    <row r="9332" spans="18:18" ht="11.45" customHeight="1">
      <c r="R9332" s="62"/>
    </row>
    <row r="9333" spans="18:18" ht="11.45" customHeight="1">
      <c r="R9333" s="62"/>
    </row>
    <row r="9334" spans="18:18" ht="11.45" customHeight="1">
      <c r="R9334" s="62"/>
    </row>
    <row r="9335" spans="18:18" ht="11.45" customHeight="1">
      <c r="R9335" s="62"/>
    </row>
    <row r="9336" spans="18:18" ht="11.45" customHeight="1">
      <c r="R9336" s="62"/>
    </row>
    <row r="9337" spans="18:18" ht="11.45" customHeight="1">
      <c r="R9337" s="62"/>
    </row>
    <row r="9338" spans="18:18" ht="11.45" customHeight="1">
      <c r="R9338" s="62"/>
    </row>
    <row r="9339" spans="18:18" ht="11.45" customHeight="1">
      <c r="R9339" s="62"/>
    </row>
    <row r="9340" spans="18:18" ht="11.45" customHeight="1">
      <c r="R9340" s="62"/>
    </row>
    <row r="9341" spans="18:18" ht="11.45" customHeight="1">
      <c r="R9341" s="62"/>
    </row>
    <row r="9342" spans="18:18" ht="11.45" customHeight="1">
      <c r="R9342" s="62"/>
    </row>
    <row r="9343" spans="18:18" ht="11.45" customHeight="1">
      <c r="R9343" s="62"/>
    </row>
    <row r="9344" spans="18:18" ht="11.45" customHeight="1">
      <c r="R9344" s="62"/>
    </row>
    <row r="9345" spans="18:18" ht="11.45" customHeight="1">
      <c r="R9345" s="62"/>
    </row>
    <row r="9346" spans="18:18" ht="11.45" customHeight="1">
      <c r="R9346" s="62"/>
    </row>
    <row r="9347" spans="18:18" ht="11.45" customHeight="1">
      <c r="R9347" s="62"/>
    </row>
    <row r="9348" spans="18:18" ht="11.45" customHeight="1">
      <c r="R9348" s="62"/>
    </row>
    <row r="9349" spans="18:18" ht="11.45" customHeight="1">
      <c r="R9349" s="62"/>
    </row>
    <row r="9350" spans="18:18" ht="11.45" customHeight="1">
      <c r="R9350" s="62"/>
    </row>
    <row r="9351" spans="18:18" ht="11.45" customHeight="1">
      <c r="R9351" s="62"/>
    </row>
    <row r="9352" spans="18:18" ht="11.45" customHeight="1">
      <c r="R9352" s="62"/>
    </row>
    <row r="9353" spans="18:18" ht="11.45" customHeight="1">
      <c r="R9353" s="62"/>
    </row>
    <row r="9354" spans="18:18" ht="11.45" customHeight="1">
      <c r="R9354" s="62"/>
    </row>
    <row r="9355" spans="18:18" ht="11.45" customHeight="1">
      <c r="R9355" s="62"/>
    </row>
    <row r="9356" spans="18:18" ht="11.45" customHeight="1">
      <c r="R9356" s="62"/>
    </row>
    <row r="9357" spans="18:18" ht="11.45" customHeight="1">
      <c r="R9357" s="62"/>
    </row>
    <row r="9358" spans="18:18" ht="11.45" customHeight="1">
      <c r="R9358" s="62"/>
    </row>
    <row r="9359" spans="18:18" ht="11.45" customHeight="1">
      <c r="R9359" s="62"/>
    </row>
    <row r="9360" spans="18:18" ht="11.45" customHeight="1">
      <c r="R9360" s="62"/>
    </row>
    <row r="9361" spans="18:18" ht="11.45" customHeight="1">
      <c r="R9361" s="62"/>
    </row>
    <row r="9362" spans="18:18" ht="11.45" customHeight="1">
      <c r="R9362" s="62"/>
    </row>
    <row r="9363" spans="18:18" ht="11.45" customHeight="1">
      <c r="R9363" s="62"/>
    </row>
    <row r="9364" spans="18:18" ht="11.45" customHeight="1">
      <c r="R9364" s="62"/>
    </row>
    <row r="9365" spans="18:18" ht="11.45" customHeight="1">
      <c r="R9365" s="62"/>
    </row>
    <row r="9366" spans="18:18" ht="11.45" customHeight="1">
      <c r="R9366" s="62"/>
    </row>
    <row r="9367" spans="18:18" ht="11.45" customHeight="1">
      <c r="R9367" s="62"/>
    </row>
    <row r="9368" spans="18:18" ht="11.45" customHeight="1">
      <c r="R9368" s="62"/>
    </row>
    <row r="9369" spans="18:18" ht="11.45" customHeight="1">
      <c r="R9369" s="62"/>
    </row>
    <row r="9370" spans="18:18" ht="11.45" customHeight="1">
      <c r="R9370" s="62"/>
    </row>
    <row r="9371" spans="18:18" ht="11.45" customHeight="1">
      <c r="R9371" s="62"/>
    </row>
    <row r="9372" spans="18:18" ht="11.45" customHeight="1">
      <c r="R9372" s="62"/>
    </row>
    <row r="9373" spans="18:18" ht="11.45" customHeight="1">
      <c r="R9373" s="62"/>
    </row>
    <row r="9374" spans="18:18" ht="11.45" customHeight="1">
      <c r="R9374" s="62"/>
    </row>
    <row r="9375" spans="18:18" ht="11.45" customHeight="1">
      <c r="R9375" s="62"/>
    </row>
    <row r="9376" spans="18:18" ht="11.45" customHeight="1">
      <c r="R9376" s="62"/>
    </row>
    <row r="9377" spans="18:18" ht="11.45" customHeight="1">
      <c r="R9377" s="62"/>
    </row>
    <row r="9378" spans="18:18" ht="11.45" customHeight="1">
      <c r="R9378" s="62"/>
    </row>
    <row r="9379" spans="18:18" ht="11.45" customHeight="1">
      <c r="R9379" s="62"/>
    </row>
    <row r="9380" spans="18:18" ht="11.45" customHeight="1">
      <c r="R9380" s="62"/>
    </row>
    <row r="9381" spans="18:18" ht="11.45" customHeight="1">
      <c r="R9381" s="62"/>
    </row>
    <row r="9382" spans="18:18" ht="11.45" customHeight="1">
      <c r="R9382" s="62"/>
    </row>
    <row r="9383" spans="18:18" ht="11.45" customHeight="1">
      <c r="R9383" s="62"/>
    </row>
    <row r="9384" spans="18:18" ht="11.45" customHeight="1">
      <c r="R9384" s="62"/>
    </row>
    <row r="9385" spans="18:18" ht="11.45" customHeight="1">
      <c r="R9385" s="62"/>
    </row>
    <row r="9386" spans="18:18" ht="11.45" customHeight="1">
      <c r="R9386" s="62"/>
    </row>
    <row r="9387" spans="18:18" ht="11.45" customHeight="1">
      <c r="R9387" s="62"/>
    </row>
    <row r="9388" spans="18:18" ht="11.45" customHeight="1">
      <c r="R9388" s="62"/>
    </row>
    <row r="9389" spans="18:18" ht="11.45" customHeight="1">
      <c r="R9389" s="62"/>
    </row>
    <row r="9390" spans="18:18" ht="11.45" customHeight="1">
      <c r="R9390" s="62"/>
    </row>
    <row r="9391" spans="18:18" ht="11.45" customHeight="1">
      <c r="R9391" s="62"/>
    </row>
    <row r="9392" spans="18:18" ht="11.45" customHeight="1">
      <c r="R9392" s="62"/>
    </row>
    <row r="9393" spans="18:18" ht="11.45" customHeight="1">
      <c r="R9393" s="62"/>
    </row>
    <row r="9394" spans="18:18" ht="11.45" customHeight="1">
      <c r="R9394" s="62"/>
    </row>
    <row r="9395" spans="18:18" ht="11.45" customHeight="1">
      <c r="R9395" s="62"/>
    </row>
    <row r="9396" spans="18:18" ht="11.45" customHeight="1">
      <c r="R9396" s="62"/>
    </row>
    <row r="9397" spans="18:18" ht="11.45" customHeight="1">
      <c r="R9397" s="62"/>
    </row>
    <row r="9398" spans="18:18" ht="11.45" customHeight="1">
      <c r="R9398" s="62"/>
    </row>
    <row r="9399" spans="18:18" ht="11.45" customHeight="1">
      <c r="R9399" s="62"/>
    </row>
    <row r="9400" spans="18:18" ht="11.45" customHeight="1">
      <c r="R9400" s="62"/>
    </row>
    <row r="9401" spans="18:18" ht="11.45" customHeight="1">
      <c r="R9401" s="62"/>
    </row>
    <row r="9402" spans="18:18" ht="11.45" customHeight="1">
      <c r="R9402" s="62"/>
    </row>
    <row r="9403" spans="18:18" ht="11.45" customHeight="1">
      <c r="R9403" s="62"/>
    </row>
    <row r="9404" spans="18:18" ht="11.45" customHeight="1">
      <c r="R9404" s="62"/>
    </row>
    <row r="9405" spans="18:18" ht="11.45" customHeight="1">
      <c r="R9405" s="62"/>
    </row>
    <row r="9406" spans="18:18" ht="11.45" customHeight="1">
      <c r="R9406" s="62"/>
    </row>
    <row r="9407" spans="18:18" ht="11.45" customHeight="1">
      <c r="R9407" s="62"/>
    </row>
    <row r="9408" spans="18:18" ht="11.45" customHeight="1">
      <c r="R9408" s="62"/>
    </row>
    <row r="9409" spans="18:18" ht="11.45" customHeight="1">
      <c r="R9409" s="62"/>
    </row>
    <row r="9410" spans="18:18" ht="11.45" customHeight="1">
      <c r="R9410" s="62"/>
    </row>
    <row r="9411" spans="18:18" ht="11.45" customHeight="1">
      <c r="R9411" s="62"/>
    </row>
    <row r="9412" spans="18:18" ht="11.45" customHeight="1">
      <c r="R9412" s="62"/>
    </row>
    <row r="9413" spans="18:18" ht="11.45" customHeight="1">
      <c r="R9413" s="62"/>
    </row>
    <row r="9414" spans="18:18" ht="11.45" customHeight="1">
      <c r="R9414" s="62"/>
    </row>
    <row r="9415" spans="18:18" ht="11.45" customHeight="1">
      <c r="R9415" s="62"/>
    </row>
    <row r="9416" spans="18:18" ht="11.45" customHeight="1">
      <c r="R9416" s="62"/>
    </row>
    <row r="9417" spans="18:18" ht="11.45" customHeight="1">
      <c r="R9417" s="62"/>
    </row>
    <row r="9418" spans="18:18" ht="11.45" customHeight="1">
      <c r="R9418" s="62"/>
    </row>
    <row r="9419" spans="18:18" ht="11.45" customHeight="1">
      <c r="R9419" s="62"/>
    </row>
    <row r="9420" spans="18:18" ht="11.45" customHeight="1">
      <c r="R9420" s="62"/>
    </row>
    <row r="9421" spans="18:18" ht="11.45" customHeight="1">
      <c r="R9421" s="62"/>
    </row>
    <row r="9422" spans="18:18" ht="11.45" customHeight="1">
      <c r="R9422" s="62"/>
    </row>
    <row r="9423" spans="18:18" ht="11.45" customHeight="1">
      <c r="R9423" s="62"/>
    </row>
    <row r="9424" spans="18:18" ht="11.45" customHeight="1">
      <c r="R9424" s="62"/>
    </row>
    <row r="9425" spans="18:18" ht="11.45" customHeight="1">
      <c r="R9425" s="62"/>
    </row>
    <row r="9426" spans="18:18" ht="11.45" customHeight="1">
      <c r="R9426" s="62"/>
    </row>
    <row r="9427" spans="18:18" ht="11.45" customHeight="1">
      <c r="R9427" s="62"/>
    </row>
    <row r="9428" spans="18:18" ht="11.45" customHeight="1">
      <c r="R9428" s="62"/>
    </row>
    <row r="9429" spans="18:18" ht="11.45" customHeight="1">
      <c r="R9429" s="62"/>
    </row>
    <row r="9430" spans="18:18" ht="11.45" customHeight="1">
      <c r="R9430" s="62"/>
    </row>
    <row r="9431" spans="18:18" ht="11.45" customHeight="1">
      <c r="R9431" s="62"/>
    </row>
    <row r="9432" spans="18:18" ht="11.45" customHeight="1">
      <c r="R9432" s="62"/>
    </row>
    <row r="9433" spans="18:18" ht="11.45" customHeight="1">
      <c r="R9433" s="62"/>
    </row>
    <row r="9434" spans="18:18" ht="11.45" customHeight="1">
      <c r="R9434" s="62"/>
    </row>
    <row r="9435" spans="18:18" ht="11.45" customHeight="1">
      <c r="R9435" s="62"/>
    </row>
    <row r="9436" spans="18:18" ht="11.45" customHeight="1">
      <c r="R9436" s="62"/>
    </row>
    <row r="9437" spans="18:18" ht="11.45" customHeight="1">
      <c r="R9437" s="62"/>
    </row>
    <row r="9438" spans="18:18" ht="11.45" customHeight="1">
      <c r="R9438" s="62"/>
    </row>
    <row r="9439" spans="18:18" ht="11.45" customHeight="1">
      <c r="R9439" s="62"/>
    </row>
    <row r="9440" spans="18:18" ht="11.45" customHeight="1">
      <c r="R9440" s="62"/>
    </row>
    <row r="9441" spans="18:18" ht="11.45" customHeight="1">
      <c r="R9441" s="62"/>
    </row>
    <row r="9442" spans="18:18" ht="11.45" customHeight="1">
      <c r="R9442" s="62"/>
    </row>
    <row r="9443" spans="18:18" ht="11.45" customHeight="1">
      <c r="R9443" s="62"/>
    </row>
    <row r="9444" spans="18:18" ht="11.45" customHeight="1">
      <c r="R9444" s="62"/>
    </row>
    <row r="9445" spans="18:18" ht="11.45" customHeight="1">
      <c r="R9445" s="62"/>
    </row>
    <row r="9446" spans="18:18" ht="11.45" customHeight="1">
      <c r="R9446" s="62"/>
    </row>
    <row r="9447" spans="18:18" ht="11.45" customHeight="1">
      <c r="R9447" s="62"/>
    </row>
    <row r="9448" spans="18:18" ht="11.45" customHeight="1">
      <c r="R9448" s="62"/>
    </row>
    <row r="9449" spans="18:18" ht="11.45" customHeight="1">
      <c r="R9449" s="62"/>
    </row>
    <row r="9450" spans="18:18" ht="11.45" customHeight="1">
      <c r="R9450" s="62"/>
    </row>
    <row r="9451" spans="18:18" ht="11.45" customHeight="1">
      <c r="R9451" s="62"/>
    </row>
    <row r="9452" spans="18:18" ht="11.45" customHeight="1">
      <c r="R9452" s="62"/>
    </row>
    <row r="9453" spans="18:18" ht="11.45" customHeight="1">
      <c r="R9453" s="62"/>
    </row>
    <row r="9454" spans="18:18" ht="11.45" customHeight="1">
      <c r="R9454" s="62"/>
    </row>
    <row r="9455" spans="18:18" ht="11.45" customHeight="1">
      <c r="R9455" s="62"/>
    </row>
    <row r="9456" spans="18:18" ht="11.45" customHeight="1">
      <c r="R9456" s="62"/>
    </row>
    <row r="9457" spans="18:18" ht="11.45" customHeight="1">
      <c r="R9457" s="62"/>
    </row>
    <row r="9458" spans="18:18" ht="11.45" customHeight="1">
      <c r="R9458" s="62"/>
    </row>
    <row r="9459" spans="18:18" ht="11.45" customHeight="1">
      <c r="R9459" s="62"/>
    </row>
    <row r="9460" spans="18:18" ht="11.45" customHeight="1">
      <c r="R9460" s="62"/>
    </row>
    <row r="9461" spans="18:18" ht="11.45" customHeight="1">
      <c r="R9461" s="62"/>
    </row>
    <row r="9462" spans="18:18" ht="11.45" customHeight="1">
      <c r="R9462" s="62"/>
    </row>
    <row r="9463" spans="18:18" ht="11.45" customHeight="1">
      <c r="R9463" s="62"/>
    </row>
    <row r="9464" spans="18:18" ht="11.45" customHeight="1">
      <c r="R9464" s="62"/>
    </row>
    <row r="9465" spans="18:18" ht="11.45" customHeight="1">
      <c r="R9465" s="62"/>
    </row>
    <row r="9466" spans="18:18" ht="11.45" customHeight="1">
      <c r="R9466" s="62"/>
    </row>
    <row r="9467" spans="18:18" ht="11.45" customHeight="1">
      <c r="R9467" s="62"/>
    </row>
    <row r="9468" spans="18:18" ht="11.45" customHeight="1">
      <c r="R9468" s="62"/>
    </row>
    <row r="9469" spans="18:18" ht="11.45" customHeight="1">
      <c r="R9469" s="62"/>
    </row>
    <row r="9470" spans="18:18" ht="11.45" customHeight="1">
      <c r="R9470" s="62"/>
    </row>
    <row r="9471" spans="18:18" ht="11.45" customHeight="1">
      <c r="R9471" s="62"/>
    </row>
    <row r="9472" spans="18:18" ht="11.45" customHeight="1">
      <c r="R9472" s="62"/>
    </row>
    <row r="9473" spans="18:18" ht="11.45" customHeight="1">
      <c r="R9473" s="62"/>
    </row>
    <row r="9474" spans="18:18" ht="11.45" customHeight="1">
      <c r="R9474" s="62"/>
    </row>
    <row r="9475" spans="18:18" ht="11.45" customHeight="1">
      <c r="R9475" s="62"/>
    </row>
    <row r="9476" spans="18:18" ht="11.45" customHeight="1">
      <c r="R9476" s="62"/>
    </row>
    <row r="9477" spans="18:18" ht="11.45" customHeight="1">
      <c r="R9477" s="62"/>
    </row>
    <row r="9478" spans="18:18" ht="11.45" customHeight="1">
      <c r="R9478" s="62"/>
    </row>
    <row r="9479" spans="18:18" ht="11.45" customHeight="1">
      <c r="R9479" s="62"/>
    </row>
    <row r="9480" spans="18:18" ht="11.45" customHeight="1">
      <c r="R9480" s="62"/>
    </row>
    <row r="9481" spans="18:18" ht="11.45" customHeight="1">
      <c r="R9481" s="62"/>
    </row>
    <row r="9482" spans="18:18" ht="11.45" customHeight="1">
      <c r="R9482" s="62"/>
    </row>
    <row r="9483" spans="18:18" ht="11.45" customHeight="1">
      <c r="R9483" s="62"/>
    </row>
    <row r="9484" spans="18:18" ht="11.45" customHeight="1">
      <c r="R9484" s="62"/>
    </row>
    <row r="9485" spans="18:18" ht="11.45" customHeight="1">
      <c r="R9485" s="62"/>
    </row>
    <row r="9486" spans="18:18" ht="11.45" customHeight="1">
      <c r="R9486" s="62"/>
    </row>
    <row r="9487" spans="18:18" ht="11.45" customHeight="1">
      <c r="R9487" s="62"/>
    </row>
    <row r="9488" spans="18:18" ht="11.45" customHeight="1">
      <c r="R9488" s="62"/>
    </row>
    <row r="9489" spans="18:18" ht="11.45" customHeight="1">
      <c r="R9489" s="62"/>
    </row>
    <row r="9490" spans="18:18" ht="11.45" customHeight="1">
      <c r="R9490" s="62"/>
    </row>
    <row r="9491" spans="18:18" ht="11.45" customHeight="1">
      <c r="R9491" s="62"/>
    </row>
    <row r="9492" spans="18:18" ht="11.45" customHeight="1">
      <c r="R9492" s="62"/>
    </row>
    <row r="9493" spans="18:18" ht="11.45" customHeight="1">
      <c r="R9493" s="62"/>
    </row>
    <row r="9494" spans="18:18" ht="11.45" customHeight="1">
      <c r="R9494" s="62"/>
    </row>
    <row r="9495" spans="18:18" ht="11.45" customHeight="1">
      <c r="R9495" s="62"/>
    </row>
    <row r="9496" spans="18:18" ht="11.45" customHeight="1">
      <c r="R9496" s="62"/>
    </row>
    <row r="9497" spans="18:18" ht="11.45" customHeight="1">
      <c r="R9497" s="62"/>
    </row>
    <row r="9498" spans="18:18" ht="11.45" customHeight="1">
      <c r="R9498" s="62"/>
    </row>
    <row r="9499" spans="18:18" ht="11.45" customHeight="1">
      <c r="R9499" s="62"/>
    </row>
    <row r="9500" spans="18:18" ht="11.45" customHeight="1">
      <c r="R9500" s="62"/>
    </row>
    <row r="9501" spans="18:18" ht="11.45" customHeight="1">
      <c r="R9501" s="62"/>
    </row>
    <row r="9502" spans="18:18" ht="11.45" customHeight="1">
      <c r="R9502" s="62"/>
    </row>
    <row r="9503" spans="18:18" ht="11.45" customHeight="1">
      <c r="R9503" s="62"/>
    </row>
    <row r="9504" spans="18:18" ht="11.45" customHeight="1">
      <c r="R9504" s="62"/>
    </row>
    <row r="9505" spans="18:18" ht="11.45" customHeight="1">
      <c r="R9505" s="62"/>
    </row>
    <row r="9506" spans="18:18" ht="11.45" customHeight="1">
      <c r="R9506" s="62"/>
    </row>
    <row r="9507" spans="18:18" ht="11.45" customHeight="1">
      <c r="R9507" s="62"/>
    </row>
    <row r="9508" spans="18:18" ht="11.45" customHeight="1">
      <c r="R9508" s="62"/>
    </row>
    <row r="9509" spans="18:18" ht="11.45" customHeight="1">
      <c r="R9509" s="62"/>
    </row>
    <row r="9510" spans="18:18" ht="11.45" customHeight="1">
      <c r="R9510" s="62"/>
    </row>
    <row r="9511" spans="18:18" ht="11.45" customHeight="1">
      <c r="R9511" s="62"/>
    </row>
    <row r="9512" spans="18:18" ht="11.45" customHeight="1">
      <c r="R9512" s="62"/>
    </row>
    <row r="9513" spans="18:18" ht="11.45" customHeight="1">
      <c r="R9513" s="62"/>
    </row>
    <row r="9514" spans="18:18" ht="11.45" customHeight="1">
      <c r="R9514" s="62"/>
    </row>
    <row r="9515" spans="18:18" ht="11.45" customHeight="1">
      <c r="R9515" s="62"/>
    </row>
    <row r="9516" spans="18:18" ht="11.45" customHeight="1">
      <c r="R9516" s="62"/>
    </row>
    <row r="9517" spans="18:18" ht="11.45" customHeight="1">
      <c r="R9517" s="62"/>
    </row>
    <row r="9518" spans="18:18" ht="11.45" customHeight="1">
      <c r="R9518" s="62"/>
    </row>
    <row r="9519" spans="18:18" ht="11.45" customHeight="1">
      <c r="R9519" s="62"/>
    </row>
    <row r="9520" spans="18:18" ht="11.45" customHeight="1">
      <c r="R9520" s="62"/>
    </row>
    <row r="9521" spans="18:18" ht="11.45" customHeight="1">
      <c r="R9521" s="62"/>
    </row>
    <row r="9522" spans="18:18" ht="11.45" customHeight="1">
      <c r="R9522" s="62"/>
    </row>
    <row r="9523" spans="18:18" ht="11.45" customHeight="1">
      <c r="R9523" s="62"/>
    </row>
    <row r="9524" spans="18:18" ht="11.45" customHeight="1">
      <c r="R9524" s="62"/>
    </row>
    <row r="9525" spans="18:18" ht="11.45" customHeight="1">
      <c r="R9525" s="62"/>
    </row>
    <row r="9526" spans="18:18" ht="11.45" customHeight="1">
      <c r="R9526" s="62"/>
    </row>
    <row r="9527" spans="18:18" ht="11.45" customHeight="1">
      <c r="R9527" s="62"/>
    </row>
    <row r="9528" spans="18:18" ht="11.45" customHeight="1">
      <c r="R9528" s="62"/>
    </row>
    <row r="9529" spans="18:18" ht="11.45" customHeight="1">
      <c r="R9529" s="62"/>
    </row>
    <row r="9530" spans="18:18" ht="11.45" customHeight="1">
      <c r="R9530" s="62"/>
    </row>
    <row r="9531" spans="18:18" ht="11.45" customHeight="1">
      <c r="R9531" s="62"/>
    </row>
    <row r="9532" spans="18:18" ht="11.45" customHeight="1">
      <c r="R9532" s="62"/>
    </row>
    <row r="9533" spans="18:18" ht="11.45" customHeight="1">
      <c r="R9533" s="62"/>
    </row>
    <row r="9534" spans="18:18" ht="11.45" customHeight="1">
      <c r="R9534" s="62"/>
    </row>
    <row r="9535" spans="18:18" ht="11.45" customHeight="1">
      <c r="R9535" s="62"/>
    </row>
    <row r="9536" spans="18:18" ht="11.45" customHeight="1">
      <c r="R9536" s="62"/>
    </row>
    <row r="9537" spans="18:18" ht="11.45" customHeight="1">
      <c r="R9537" s="62"/>
    </row>
    <row r="9538" spans="18:18" ht="11.45" customHeight="1">
      <c r="R9538" s="62"/>
    </row>
    <row r="9539" spans="18:18" ht="11.45" customHeight="1">
      <c r="R9539" s="62"/>
    </row>
    <row r="9540" spans="18:18" ht="11.45" customHeight="1">
      <c r="R9540" s="62"/>
    </row>
    <row r="9541" spans="18:18" ht="11.45" customHeight="1">
      <c r="R9541" s="62"/>
    </row>
    <row r="9542" spans="18:18" ht="11.45" customHeight="1">
      <c r="R9542" s="62"/>
    </row>
    <row r="9543" spans="18:18" ht="11.45" customHeight="1">
      <c r="R9543" s="62"/>
    </row>
    <row r="9544" spans="18:18" ht="11.45" customHeight="1">
      <c r="R9544" s="62"/>
    </row>
    <row r="9545" spans="18:18" ht="11.45" customHeight="1">
      <c r="R9545" s="62"/>
    </row>
    <row r="9546" spans="18:18" ht="11.45" customHeight="1">
      <c r="R9546" s="62"/>
    </row>
    <row r="9547" spans="18:18" ht="11.45" customHeight="1">
      <c r="R9547" s="62"/>
    </row>
    <row r="9548" spans="18:18" ht="11.45" customHeight="1">
      <c r="R9548" s="62"/>
    </row>
    <row r="9549" spans="18:18" ht="11.45" customHeight="1">
      <c r="R9549" s="62"/>
    </row>
    <row r="9550" spans="18:18" ht="11.45" customHeight="1">
      <c r="R9550" s="62"/>
    </row>
    <row r="9551" spans="18:18" ht="11.45" customHeight="1">
      <c r="R9551" s="62"/>
    </row>
    <row r="9552" spans="18:18" ht="11.45" customHeight="1">
      <c r="R9552" s="62"/>
    </row>
    <row r="9553" spans="18:18" ht="11.45" customHeight="1">
      <c r="R9553" s="62"/>
    </row>
    <row r="9554" spans="18:18" ht="11.45" customHeight="1">
      <c r="R9554" s="62"/>
    </row>
    <row r="9555" spans="18:18" ht="11.45" customHeight="1">
      <c r="R9555" s="62"/>
    </row>
    <row r="9556" spans="18:18" ht="11.45" customHeight="1">
      <c r="R9556" s="62"/>
    </row>
    <row r="9557" spans="18:18" ht="11.45" customHeight="1">
      <c r="R9557" s="62"/>
    </row>
    <row r="9558" spans="18:18" ht="11.45" customHeight="1">
      <c r="R9558" s="62"/>
    </row>
    <row r="9559" spans="18:18" ht="11.45" customHeight="1">
      <c r="R9559" s="62"/>
    </row>
    <row r="9560" spans="18:18" ht="11.45" customHeight="1">
      <c r="R9560" s="62"/>
    </row>
    <row r="9561" spans="18:18" ht="11.45" customHeight="1">
      <c r="R9561" s="62"/>
    </row>
    <row r="9562" spans="18:18" ht="11.45" customHeight="1">
      <c r="R9562" s="62"/>
    </row>
    <row r="9563" spans="18:18" ht="11.45" customHeight="1">
      <c r="R9563" s="62"/>
    </row>
    <row r="9564" spans="18:18" ht="11.45" customHeight="1">
      <c r="R9564" s="62"/>
    </row>
    <row r="9565" spans="18:18" ht="11.45" customHeight="1">
      <c r="R9565" s="62"/>
    </row>
    <row r="9566" spans="18:18" ht="11.45" customHeight="1">
      <c r="R9566" s="62"/>
    </row>
    <row r="9567" spans="18:18" ht="11.45" customHeight="1">
      <c r="R9567" s="62"/>
    </row>
    <row r="9568" spans="18:18" ht="11.45" customHeight="1">
      <c r="R9568" s="62"/>
    </row>
    <row r="9569" spans="18:18" ht="11.45" customHeight="1">
      <c r="R9569" s="62"/>
    </row>
    <row r="9570" spans="18:18" ht="11.45" customHeight="1">
      <c r="R9570" s="62"/>
    </row>
    <row r="9571" spans="18:18" ht="11.45" customHeight="1">
      <c r="R9571" s="62"/>
    </row>
    <row r="9572" spans="18:18" ht="11.45" customHeight="1">
      <c r="R9572" s="62"/>
    </row>
    <row r="9573" spans="18:18" ht="11.45" customHeight="1">
      <c r="R9573" s="62"/>
    </row>
    <row r="9574" spans="18:18" ht="11.45" customHeight="1">
      <c r="R9574" s="62"/>
    </row>
    <row r="9575" spans="18:18" ht="11.45" customHeight="1">
      <c r="R9575" s="62"/>
    </row>
    <row r="9576" spans="18:18" ht="11.45" customHeight="1">
      <c r="R9576" s="62"/>
    </row>
    <row r="9577" spans="18:18" ht="11.45" customHeight="1">
      <c r="R9577" s="62"/>
    </row>
    <row r="9578" spans="18:18" ht="11.45" customHeight="1">
      <c r="R9578" s="62"/>
    </row>
    <row r="9579" spans="18:18" ht="11.45" customHeight="1">
      <c r="R9579" s="62"/>
    </row>
    <row r="9580" spans="18:18" ht="11.45" customHeight="1">
      <c r="R9580" s="62"/>
    </row>
    <row r="9581" spans="18:18" ht="11.45" customHeight="1">
      <c r="R9581" s="62"/>
    </row>
    <row r="9582" spans="18:18" ht="11.45" customHeight="1">
      <c r="R9582" s="62"/>
    </row>
    <row r="9583" spans="18:18" ht="11.45" customHeight="1">
      <c r="R9583" s="62"/>
    </row>
    <row r="9584" spans="18:18" ht="11.45" customHeight="1">
      <c r="R9584" s="62"/>
    </row>
    <row r="9585" spans="18:18" ht="11.45" customHeight="1">
      <c r="R9585" s="62"/>
    </row>
    <row r="9586" spans="18:18" ht="11.45" customHeight="1">
      <c r="R9586" s="62"/>
    </row>
    <row r="9587" spans="18:18" ht="11.45" customHeight="1">
      <c r="R9587" s="62"/>
    </row>
    <row r="9588" spans="18:18" ht="11.45" customHeight="1">
      <c r="R9588" s="62"/>
    </row>
    <row r="9589" spans="18:18" ht="11.45" customHeight="1">
      <c r="R9589" s="62"/>
    </row>
    <row r="9590" spans="18:18" ht="11.45" customHeight="1">
      <c r="R9590" s="62"/>
    </row>
    <row r="9591" spans="18:18" ht="11.45" customHeight="1">
      <c r="R9591" s="62"/>
    </row>
    <row r="9592" spans="18:18" ht="11.45" customHeight="1">
      <c r="R9592" s="62"/>
    </row>
    <row r="9593" spans="18:18" ht="11.45" customHeight="1">
      <c r="R9593" s="62"/>
    </row>
    <row r="9594" spans="18:18" ht="11.45" customHeight="1">
      <c r="R9594" s="62"/>
    </row>
    <row r="9595" spans="18:18" ht="11.45" customHeight="1">
      <c r="R9595" s="62"/>
    </row>
    <row r="9596" spans="18:18" ht="11.45" customHeight="1">
      <c r="R9596" s="62"/>
    </row>
    <row r="9597" spans="18:18" ht="11.45" customHeight="1">
      <c r="R9597" s="62"/>
    </row>
    <row r="9598" spans="18:18" ht="11.45" customHeight="1">
      <c r="R9598" s="62"/>
    </row>
    <row r="9599" spans="18:18" ht="11.45" customHeight="1">
      <c r="R9599" s="62"/>
    </row>
    <row r="9600" spans="18:18" ht="11.45" customHeight="1">
      <c r="R9600" s="62"/>
    </row>
    <row r="9601" spans="18:18" ht="11.45" customHeight="1">
      <c r="R9601" s="62"/>
    </row>
    <row r="9602" spans="18:18" ht="11.45" customHeight="1">
      <c r="R9602" s="62"/>
    </row>
    <row r="9603" spans="18:18" ht="11.45" customHeight="1">
      <c r="R9603" s="62"/>
    </row>
    <row r="9604" spans="18:18" ht="11.45" customHeight="1">
      <c r="R9604" s="62"/>
    </row>
    <row r="9605" spans="18:18" ht="11.45" customHeight="1">
      <c r="R9605" s="62"/>
    </row>
    <row r="9606" spans="18:18" ht="11.45" customHeight="1">
      <c r="R9606" s="62"/>
    </row>
    <row r="9607" spans="18:18" ht="11.45" customHeight="1">
      <c r="R9607" s="62"/>
    </row>
    <row r="9608" spans="18:18" ht="11.45" customHeight="1">
      <c r="R9608" s="62"/>
    </row>
    <row r="9609" spans="18:18" ht="11.45" customHeight="1">
      <c r="R9609" s="62"/>
    </row>
    <row r="9610" spans="18:18" ht="11.45" customHeight="1">
      <c r="R9610" s="62"/>
    </row>
    <row r="9611" spans="18:18" ht="11.45" customHeight="1">
      <c r="R9611" s="62"/>
    </row>
    <row r="9612" spans="18:18" ht="11.45" customHeight="1">
      <c r="R9612" s="62"/>
    </row>
    <row r="9613" spans="18:18" ht="11.45" customHeight="1">
      <c r="R9613" s="62"/>
    </row>
    <row r="9614" spans="18:18" ht="11.45" customHeight="1">
      <c r="R9614" s="62"/>
    </row>
    <row r="9615" spans="18:18" ht="11.45" customHeight="1">
      <c r="R9615" s="62"/>
    </row>
    <row r="9616" spans="18:18" ht="11.45" customHeight="1">
      <c r="R9616" s="62"/>
    </row>
    <row r="9617" spans="18:18" ht="11.45" customHeight="1">
      <c r="R9617" s="62"/>
    </row>
    <row r="9618" spans="18:18" ht="11.45" customHeight="1">
      <c r="R9618" s="62"/>
    </row>
    <row r="9619" spans="18:18" ht="11.45" customHeight="1">
      <c r="R9619" s="62"/>
    </row>
    <row r="9620" spans="18:18" ht="11.45" customHeight="1">
      <c r="R9620" s="62"/>
    </row>
    <row r="9621" spans="18:18" ht="11.45" customHeight="1">
      <c r="R9621" s="62"/>
    </row>
    <row r="9622" spans="18:18" ht="11.45" customHeight="1">
      <c r="R9622" s="62"/>
    </row>
    <row r="9623" spans="18:18" ht="11.45" customHeight="1">
      <c r="R9623" s="62"/>
    </row>
    <row r="9624" spans="18:18" ht="11.45" customHeight="1">
      <c r="R9624" s="62"/>
    </row>
    <row r="9625" spans="18:18" ht="11.45" customHeight="1">
      <c r="R9625" s="62"/>
    </row>
    <row r="9626" spans="18:18" ht="11.45" customHeight="1">
      <c r="R9626" s="62"/>
    </row>
    <row r="9627" spans="18:18" ht="11.45" customHeight="1">
      <c r="R9627" s="62"/>
    </row>
    <row r="9628" spans="18:18" ht="11.45" customHeight="1">
      <c r="R9628" s="62"/>
    </row>
    <row r="9629" spans="18:18" ht="11.45" customHeight="1">
      <c r="R9629" s="62"/>
    </row>
    <row r="9630" spans="18:18" ht="11.45" customHeight="1">
      <c r="R9630" s="62"/>
    </row>
    <row r="9631" spans="18:18" ht="11.45" customHeight="1">
      <c r="R9631" s="62"/>
    </row>
    <row r="9632" spans="18:18" ht="11.45" customHeight="1">
      <c r="R9632" s="62"/>
    </row>
    <row r="9633" spans="18:18" ht="11.45" customHeight="1">
      <c r="R9633" s="62"/>
    </row>
    <row r="9634" spans="18:18" ht="11.45" customHeight="1">
      <c r="R9634" s="62"/>
    </row>
    <row r="9635" spans="18:18" ht="11.45" customHeight="1">
      <c r="R9635" s="62"/>
    </row>
    <row r="9636" spans="18:18" ht="11.45" customHeight="1">
      <c r="R9636" s="62"/>
    </row>
    <row r="9637" spans="18:18" ht="11.45" customHeight="1">
      <c r="R9637" s="62"/>
    </row>
    <row r="9638" spans="18:18" ht="11.45" customHeight="1">
      <c r="R9638" s="62"/>
    </row>
    <row r="9639" spans="18:18" ht="11.45" customHeight="1">
      <c r="R9639" s="62"/>
    </row>
    <row r="9640" spans="18:18" ht="11.45" customHeight="1">
      <c r="R9640" s="62"/>
    </row>
    <row r="9641" spans="18:18" ht="11.45" customHeight="1">
      <c r="R9641" s="62"/>
    </row>
    <row r="9642" spans="18:18" ht="11.45" customHeight="1">
      <c r="R9642" s="62"/>
    </row>
    <row r="9643" spans="18:18" ht="11.45" customHeight="1">
      <c r="R9643" s="62"/>
    </row>
    <row r="9644" spans="18:18" ht="11.45" customHeight="1">
      <c r="R9644" s="62"/>
    </row>
    <row r="9645" spans="18:18" ht="11.45" customHeight="1">
      <c r="R9645" s="62"/>
    </row>
    <row r="9646" spans="18:18" ht="11.45" customHeight="1">
      <c r="R9646" s="62"/>
    </row>
    <row r="9647" spans="18:18" ht="11.45" customHeight="1">
      <c r="R9647" s="62"/>
    </row>
    <row r="9648" spans="18:18" ht="11.45" customHeight="1">
      <c r="R9648" s="62"/>
    </row>
    <row r="9649" spans="18:18" ht="11.45" customHeight="1">
      <c r="R9649" s="62"/>
    </row>
    <row r="9650" spans="18:18" ht="11.45" customHeight="1">
      <c r="R9650" s="62"/>
    </row>
    <row r="9651" spans="18:18" ht="11.45" customHeight="1">
      <c r="R9651" s="62"/>
    </row>
    <row r="9652" spans="18:18" ht="11.45" customHeight="1">
      <c r="R9652" s="62"/>
    </row>
    <row r="9653" spans="18:18" ht="11.45" customHeight="1">
      <c r="R9653" s="62"/>
    </row>
    <row r="9654" spans="18:18" ht="11.45" customHeight="1">
      <c r="R9654" s="62"/>
    </row>
    <row r="9655" spans="18:18" ht="11.45" customHeight="1">
      <c r="R9655" s="62"/>
    </row>
    <row r="9656" spans="18:18" ht="11.45" customHeight="1">
      <c r="R9656" s="62"/>
    </row>
    <row r="9657" spans="18:18" ht="11.45" customHeight="1">
      <c r="R9657" s="62"/>
    </row>
    <row r="9658" spans="18:18" ht="11.45" customHeight="1">
      <c r="R9658" s="62"/>
    </row>
    <row r="9659" spans="18:18" ht="11.45" customHeight="1">
      <c r="R9659" s="62"/>
    </row>
    <row r="9660" spans="18:18" ht="11.45" customHeight="1">
      <c r="R9660" s="62"/>
    </row>
    <row r="9661" spans="18:18" ht="11.45" customHeight="1">
      <c r="R9661" s="62"/>
    </row>
    <row r="9662" spans="18:18" ht="11.45" customHeight="1">
      <c r="R9662" s="62"/>
    </row>
    <row r="9663" spans="18:18" ht="11.45" customHeight="1">
      <c r="R9663" s="62"/>
    </row>
    <row r="9664" spans="18:18" ht="11.45" customHeight="1">
      <c r="R9664" s="62"/>
    </row>
    <row r="9665" spans="18:18" ht="11.45" customHeight="1">
      <c r="R9665" s="62"/>
    </row>
    <row r="9666" spans="18:18" ht="11.45" customHeight="1">
      <c r="R9666" s="62"/>
    </row>
    <row r="9667" spans="18:18" ht="11.45" customHeight="1">
      <c r="R9667" s="62"/>
    </row>
    <row r="9668" spans="18:18" ht="11.45" customHeight="1">
      <c r="R9668" s="62"/>
    </row>
    <row r="9669" spans="18:18" ht="11.45" customHeight="1">
      <c r="R9669" s="62"/>
    </row>
    <row r="9670" spans="18:18" ht="11.45" customHeight="1">
      <c r="R9670" s="62"/>
    </row>
    <row r="9671" spans="18:18" ht="11.45" customHeight="1">
      <c r="R9671" s="62"/>
    </row>
    <row r="9672" spans="18:18" ht="11.45" customHeight="1">
      <c r="R9672" s="62"/>
    </row>
    <row r="9673" spans="18:18" ht="11.45" customHeight="1">
      <c r="R9673" s="62"/>
    </row>
    <row r="9674" spans="18:18" ht="11.45" customHeight="1">
      <c r="R9674" s="62"/>
    </row>
    <row r="9675" spans="18:18" ht="11.45" customHeight="1">
      <c r="R9675" s="62"/>
    </row>
    <row r="9676" spans="18:18" ht="11.45" customHeight="1">
      <c r="R9676" s="62"/>
    </row>
    <row r="9677" spans="18:18" ht="11.45" customHeight="1">
      <c r="R9677" s="62"/>
    </row>
    <row r="9678" spans="18:18" ht="11.45" customHeight="1">
      <c r="R9678" s="62"/>
    </row>
    <row r="9679" spans="18:18" ht="11.45" customHeight="1">
      <c r="R9679" s="62"/>
    </row>
    <row r="9680" spans="18:18" ht="11.45" customHeight="1">
      <c r="R9680" s="62"/>
    </row>
    <row r="9681" spans="18:18" ht="11.45" customHeight="1">
      <c r="R9681" s="62"/>
    </row>
    <row r="9682" spans="18:18" ht="11.45" customHeight="1">
      <c r="R9682" s="62"/>
    </row>
    <row r="9683" spans="18:18" ht="11.45" customHeight="1">
      <c r="R9683" s="62"/>
    </row>
    <row r="9684" spans="18:18" ht="11.45" customHeight="1">
      <c r="R9684" s="62"/>
    </row>
    <row r="9685" spans="18:18" ht="11.45" customHeight="1">
      <c r="R9685" s="62"/>
    </row>
    <row r="9686" spans="18:18" ht="11.45" customHeight="1">
      <c r="R9686" s="62"/>
    </row>
    <row r="9687" spans="18:18" ht="11.45" customHeight="1">
      <c r="R9687" s="62"/>
    </row>
    <row r="9688" spans="18:18" ht="11.45" customHeight="1">
      <c r="R9688" s="62"/>
    </row>
    <row r="9689" spans="18:18" ht="11.45" customHeight="1">
      <c r="R9689" s="62"/>
    </row>
    <row r="9690" spans="18:18" ht="11.45" customHeight="1">
      <c r="R9690" s="62"/>
    </row>
    <row r="9691" spans="18:18" ht="11.45" customHeight="1">
      <c r="R9691" s="62"/>
    </row>
    <row r="9692" spans="18:18" ht="11.45" customHeight="1">
      <c r="R9692" s="62"/>
    </row>
    <row r="9693" spans="18:18" ht="11.45" customHeight="1">
      <c r="R9693" s="62"/>
    </row>
    <row r="9694" spans="18:18" ht="11.45" customHeight="1">
      <c r="R9694" s="62"/>
    </row>
    <row r="9695" spans="18:18" ht="11.45" customHeight="1">
      <c r="R9695" s="62"/>
    </row>
    <row r="9696" spans="18:18" ht="11.45" customHeight="1">
      <c r="R9696" s="62"/>
    </row>
    <row r="9697" spans="18:18" ht="11.45" customHeight="1">
      <c r="R9697" s="62"/>
    </row>
    <row r="9698" spans="18:18" ht="11.45" customHeight="1">
      <c r="R9698" s="62"/>
    </row>
    <row r="9699" spans="18:18" ht="11.45" customHeight="1">
      <c r="R9699" s="62"/>
    </row>
    <row r="9700" spans="18:18" ht="11.45" customHeight="1">
      <c r="R9700" s="62"/>
    </row>
    <row r="9701" spans="18:18" ht="11.45" customHeight="1">
      <c r="R9701" s="62"/>
    </row>
    <row r="9702" spans="18:18" ht="11.45" customHeight="1">
      <c r="R9702" s="62"/>
    </row>
    <row r="9703" spans="18:18" ht="11.45" customHeight="1">
      <c r="R9703" s="62"/>
    </row>
    <row r="9704" spans="18:18" ht="11.45" customHeight="1">
      <c r="R9704" s="62"/>
    </row>
    <row r="9705" spans="18:18" ht="11.45" customHeight="1">
      <c r="R9705" s="62"/>
    </row>
    <row r="9706" spans="18:18" ht="11.45" customHeight="1">
      <c r="R9706" s="62"/>
    </row>
    <row r="9707" spans="18:18" ht="11.45" customHeight="1">
      <c r="R9707" s="62"/>
    </row>
    <row r="9708" spans="18:18" ht="11.45" customHeight="1">
      <c r="R9708" s="62"/>
    </row>
    <row r="9709" spans="18:18" ht="11.45" customHeight="1">
      <c r="R9709" s="62"/>
    </row>
    <row r="9710" spans="18:18" ht="11.45" customHeight="1">
      <c r="R9710" s="62"/>
    </row>
    <row r="9711" spans="18:18" ht="11.45" customHeight="1">
      <c r="R9711" s="62"/>
    </row>
    <row r="9712" spans="18:18" ht="11.45" customHeight="1">
      <c r="R9712" s="62"/>
    </row>
    <row r="9713" spans="18:18" ht="11.45" customHeight="1">
      <c r="R9713" s="62"/>
    </row>
    <row r="9714" spans="18:18" ht="11.45" customHeight="1">
      <c r="R9714" s="62"/>
    </row>
    <row r="9715" spans="18:18" ht="11.45" customHeight="1">
      <c r="R9715" s="62"/>
    </row>
    <row r="9716" spans="18:18" ht="11.45" customHeight="1">
      <c r="R9716" s="62"/>
    </row>
    <row r="9717" spans="18:18" ht="11.45" customHeight="1">
      <c r="R9717" s="62"/>
    </row>
    <row r="9718" spans="18:18" ht="11.45" customHeight="1">
      <c r="R9718" s="62"/>
    </row>
    <row r="9719" spans="18:18" ht="11.45" customHeight="1">
      <c r="R9719" s="62"/>
    </row>
    <row r="9720" spans="18:18" ht="11.45" customHeight="1">
      <c r="R9720" s="62"/>
    </row>
    <row r="9721" spans="18:18" ht="11.45" customHeight="1">
      <c r="R9721" s="62"/>
    </row>
    <row r="9722" spans="18:18" ht="11.45" customHeight="1">
      <c r="R9722" s="62"/>
    </row>
    <row r="9723" spans="18:18" ht="11.45" customHeight="1">
      <c r="R9723" s="62"/>
    </row>
    <row r="9724" spans="18:18" ht="11.45" customHeight="1">
      <c r="R9724" s="62"/>
    </row>
    <row r="9725" spans="18:18" ht="11.45" customHeight="1">
      <c r="R9725" s="62"/>
    </row>
    <row r="9726" spans="18:18" ht="11.45" customHeight="1">
      <c r="R9726" s="62"/>
    </row>
    <row r="9727" spans="18:18" ht="11.45" customHeight="1">
      <c r="R9727" s="62"/>
    </row>
    <row r="9728" spans="18:18" ht="11.45" customHeight="1">
      <c r="R9728" s="62"/>
    </row>
    <row r="9729" spans="18:18" ht="11.45" customHeight="1">
      <c r="R9729" s="62"/>
    </row>
    <row r="9730" spans="18:18" ht="11.45" customHeight="1">
      <c r="R9730" s="62"/>
    </row>
    <row r="9731" spans="18:18" ht="11.45" customHeight="1">
      <c r="R9731" s="62"/>
    </row>
    <row r="9732" spans="18:18" ht="11.45" customHeight="1">
      <c r="R9732" s="62"/>
    </row>
    <row r="9733" spans="18:18" ht="11.45" customHeight="1">
      <c r="R9733" s="62"/>
    </row>
    <row r="9734" spans="18:18" ht="11.45" customHeight="1">
      <c r="R9734" s="62"/>
    </row>
    <row r="9735" spans="18:18" ht="11.45" customHeight="1">
      <c r="R9735" s="62"/>
    </row>
    <row r="9736" spans="18:18" ht="11.45" customHeight="1">
      <c r="R9736" s="62"/>
    </row>
    <row r="9737" spans="18:18" ht="11.45" customHeight="1">
      <c r="R9737" s="62"/>
    </row>
    <row r="9738" spans="18:18" ht="11.45" customHeight="1">
      <c r="R9738" s="62"/>
    </row>
    <row r="9739" spans="18:18" ht="11.45" customHeight="1">
      <c r="R9739" s="62"/>
    </row>
    <row r="9740" spans="18:18" ht="11.45" customHeight="1">
      <c r="R9740" s="62"/>
    </row>
    <row r="9741" spans="18:18" ht="11.45" customHeight="1">
      <c r="R9741" s="62"/>
    </row>
    <row r="9742" spans="18:18" ht="11.45" customHeight="1">
      <c r="R9742" s="62"/>
    </row>
    <row r="9743" spans="18:18" ht="11.45" customHeight="1">
      <c r="R9743" s="62"/>
    </row>
    <row r="9744" spans="18:18" ht="11.45" customHeight="1">
      <c r="R9744" s="62"/>
    </row>
    <row r="9745" spans="18:18" ht="11.45" customHeight="1">
      <c r="R9745" s="62"/>
    </row>
    <row r="9746" spans="18:18" ht="11.45" customHeight="1">
      <c r="R9746" s="62"/>
    </row>
    <row r="9747" spans="18:18" ht="11.45" customHeight="1">
      <c r="R9747" s="62"/>
    </row>
    <row r="9748" spans="18:18" ht="11.45" customHeight="1">
      <c r="R9748" s="62"/>
    </row>
    <row r="9749" spans="18:18" ht="11.45" customHeight="1">
      <c r="R9749" s="62"/>
    </row>
    <row r="9750" spans="18:18" ht="11.45" customHeight="1">
      <c r="R9750" s="62"/>
    </row>
    <row r="9751" spans="18:18" ht="11.45" customHeight="1">
      <c r="R9751" s="62"/>
    </row>
    <row r="9752" spans="18:18" ht="11.45" customHeight="1">
      <c r="R9752" s="62"/>
    </row>
    <row r="9753" spans="18:18" ht="11.45" customHeight="1">
      <c r="R9753" s="62"/>
    </row>
    <row r="9754" spans="18:18" ht="11.45" customHeight="1">
      <c r="R9754" s="62"/>
    </row>
    <row r="9755" spans="18:18" ht="11.45" customHeight="1">
      <c r="R9755" s="62"/>
    </row>
    <row r="9756" spans="18:18" ht="11.45" customHeight="1">
      <c r="R9756" s="62"/>
    </row>
    <row r="9757" spans="18:18" ht="11.45" customHeight="1">
      <c r="R9757" s="62"/>
    </row>
    <row r="9758" spans="18:18" ht="11.45" customHeight="1">
      <c r="R9758" s="62"/>
    </row>
    <row r="9759" spans="18:18" ht="11.45" customHeight="1">
      <c r="R9759" s="62"/>
    </row>
    <row r="9760" spans="18:18" ht="11.45" customHeight="1">
      <c r="R9760" s="62"/>
    </row>
    <row r="9761" spans="18:18" ht="11.45" customHeight="1">
      <c r="R9761" s="62"/>
    </row>
    <row r="9762" spans="18:18" ht="11.45" customHeight="1">
      <c r="R9762" s="62"/>
    </row>
    <row r="9763" spans="18:18" ht="11.45" customHeight="1">
      <c r="R9763" s="62"/>
    </row>
    <row r="9764" spans="18:18" ht="11.45" customHeight="1">
      <c r="R9764" s="62"/>
    </row>
    <row r="9765" spans="18:18" ht="11.45" customHeight="1">
      <c r="R9765" s="62"/>
    </row>
    <row r="9766" spans="18:18" ht="11.45" customHeight="1">
      <c r="R9766" s="62"/>
    </row>
    <row r="9767" spans="18:18" ht="11.45" customHeight="1">
      <c r="R9767" s="62"/>
    </row>
    <row r="9768" spans="18:18" ht="11.45" customHeight="1">
      <c r="R9768" s="62"/>
    </row>
    <row r="9769" spans="18:18" ht="11.45" customHeight="1">
      <c r="R9769" s="62"/>
    </row>
    <row r="9770" spans="18:18" ht="11.45" customHeight="1">
      <c r="R9770" s="62"/>
    </row>
    <row r="9771" spans="18:18" ht="11.45" customHeight="1">
      <c r="R9771" s="62"/>
    </row>
    <row r="9772" spans="18:18" ht="11.45" customHeight="1">
      <c r="R9772" s="62"/>
    </row>
    <row r="9773" spans="18:18" ht="11.45" customHeight="1">
      <c r="R9773" s="62"/>
    </row>
    <row r="9774" spans="18:18" ht="11.45" customHeight="1">
      <c r="R9774" s="62"/>
    </row>
    <row r="9775" spans="18:18" ht="11.45" customHeight="1">
      <c r="R9775" s="62"/>
    </row>
    <row r="9776" spans="18:18" ht="11.45" customHeight="1">
      <c r="R9776" s="62"/>
    </row>
    <row r="9777" spans="18:18" ht="11.45" customHeight="1">
      <c r="R9777" s="62"/>
    </row>
    <row r="9778" spans="18:18" ht="11.45" customHeight="1">
      <c r="R9778" s="62"/>
    </row>
    <row r="9779" spans="18:18" ht="11.45" customHeight="1">
      <c r="R9779" s="62"/>
    </row>
    <row r="9780" spans="18:18" ht="11.45" customHeight="1">
      <c r="R9780" s="62"/>
    </row>
    <row r="9781" spans="18:18" ht="11.45" customHeight="1">
      <c r="R9781" s="62"/>
    </row>
    <row r="9782" spans="18:18" ht="11.45" customHeight="1">
      <c r="R9782" s="62"/>
    </row>
    <row r="9783" spans="18:18" ht="11.45" customHeight="1">
      <c r="R9783" s="62"/>
    </row>
    <row r="9784" spans="18:18" ht="11.45" customHeight="1">
      <c r="R9784" s="62"/>
    </row>
    <row r="9785" spans="18:18" ht="11.45" customHeight="1">
      <c r="R9785" s="62"/>
    </row>
    <row r="9786" spans="18:18" ht="11.45" customHeight="1">
      <c r="R9786" s="62"/>
    </row>
    <row r="9787" spans="18:18" ht="11.45" customHeight="1">
      <c r="R9787" s="62"/>
    </row>
    <row r="9788" spans="18:18" ht="11.45" customHeight="1">
      <c r="R9788" s="62"/>
    </row>
    <row r="9789" spans="18:18" ht="11.45" customHeight="1">
      <c r="R9789" s="62"/>
    </row>
    <row r="9790" spans="18:18" ht="11.45" customHeight="1">
      <c r="R9790" s="62"/>
    </row>
    <row r="9791" spans="18:18" ht="11.45" customHeight="1">
      <c r="R9791" s="62"/>
    </row>
    <row r="9792" spans="18:18" ht="11.45" customHeight="1">
      <c r="R9792" s="62"/>
    </row>
    <row r="9793" spans="18:18" ht="11.45" customHeight="1">
      <c r="R9793" s="62"/>
    </row>
    <row r="9794" spans="18:18" ht="11.45" customHeight="1">
      <c r="R9794" s="62"/>
    </row>
    <row r="9795" spans="18:18" ht="11.45" customHeight="1">
      <c r="R9795" s="62"/>
    </row>
    <row r="9796" spans="18:18" ht="11.45" customHeight="1">
      <c r="R9796" s="62"/>
    </row>
    <row r="9797" spans="18:18" ht="11.45" customHeight="1">
      <c r="R9797" s="62"/>
    </row>
    <row r="9798" spans="18:18" ht="11.45" customHeight="1">
      <c r="R9798" s="62"/>
    </row>
    <row r="9799" spans="18:18" ht="11.45" customHeight="1">
      <c r="R9799" s="62"/>
    </row>
    <row r="9800" spans="18:18" ht="11.45" customHeight="1">
      <c r="R9800" s="62"/>
    </row>
    <row r="9801" spans="18:18" ht="11.45" customHeight="1">
      <c r="R9801" s="62"/>
    </row>
    <row r="9802" spans="18:18" ht="11.45" customHeight="1">
      <c r="R9802" s="62"/>
    </row>
    <row r="9803" spans="18:18" ht="11.45" customHeight="1">
      <c r="R9803" s="62"/>
    </row>
    <row r="9804" spans="18:18" ht="11.45" customHeight="1">
      <c r="R9804" s="62"/>
    </row>
    <row r="9805" spans="18:18" ht="11.45" customHeight="1">
      <c r="R9805" s="62"/>
    </row>
    <row r="9806" spans="18:18" ht="11.45" customHeight="1">
      <c r="R9806" s="62"/>
    </row>
    <row r="9807" spans="18:18" ht="11.45" customHeight="1">
      <c r="R9807" s="62"/>
    </row>
    <row r="9808" spans="18:18" ht="11.45" customHeight="1">
      <c r="R9808" s="62"/>
    </row>
    <row r="9809" spans="18:18" ht="11.45" customHeight="1">
      <c r="R9809" s="62"/>
    </row>
    <row r="9810" spans="18:18" ht="11.45" customHeight="1">
      <c r="R9810" s="62"/>
    </row>
    <row r="9811" spans="18:18" ht="11.45" customHeight="1">
      <c r="R9811" s="62"/>
    </row>
    <row r="9812" spans="18:18" ht="11.45" customHeight="1">
      <c r="R9812" s="62"/>
    </row>
    <row r="9813" spans="18:18" ht="11.45" customHeight="1">
      <c r="R9813" s="62"/>
    </row>
    <row r="9814" spans="18:18" ht="11.45" customHeight="1">
      <c r="R9814" s="62"/>
    </row>
    <row r="9815" spans="18:18" ht="11.45" customHeight="1">
      <c r="R9815" s="62"/>
    </row>
    <row r="9816" spans="18:18" ht="11.45" customHeight="1">
      <c r="R9816" s="62"/>
    </row>
    <row r="9817" spans="18:18" ht="11.45" customHeight="1">
      <c r="R9817" s="62"/>
    </row>
    <row r="9818" spans="18:18" ht="11.45" customHeight="1">
      <c r="R9818" s="62"/>
    </row>
    <row r="9819" spans="18:18" ht="11.45" customHeight="1">
      <c r="R9819" s="62"/>
    </row>
    <row r="9820" spans="18:18" ht="11.45" customHeight="1">
      <c r="R9820" s="62"/>
    </row>
    <row r="9821" spans="18:18" ht="11.45" customHeight="1">
      <c r="R9821" s="62"/>
    </row>
    <row r="9822" spans="18:18" ht="11.45" customHeight="1">
      <c r="R9822" s="62"/>
    </row>
    <row r="9823" spans="18:18" ht="11.45" customHeight="1">
      <c r="R9823" s="62"/>
    </row>
    <row r="9824" spans="18:18" ht="11.45" customHeight="1">
      <c r="R9824" s="62"/>
    </row>
    <row r="9825" spans="18:18" ht="11.45" customHeight="1">
      <c r="R9825" s="62"/>
    </row>
    <row r="9826" spans="18:18" ht="11.45" customHeight="1">
      <c r="R9826" s="62"/>
    </row>
    <row r="9827" spans="18:18" ht="11.45" customHeight="1">
      <c r="R9827" s="62"/>
    </row>
    <row r="9828" spans="18:18" ht="11.45" customHeight="1">
      <c r="R9828" s="62"/>
    </row>
    <row r="9829" spans="18:18" ht="11.45" customHeight="1">
      <c r="R9829" s="62"/>
    </row>
    <row r="9830" spans="18:18" ht="11.45" customHeight="1">
      <c r="R9830" s="62"/>
    </row>
    <row r="9831" spans="18:18" ht="11.45" customHeight="1">
      <c r="R9831" s="62"/>
    </row>
    <row r="9832" spans="18:18" ht="11.45" customHeight="1">
      <c r="R9832" s="62"/>
    </row>
    <row r="9833" spans="18:18" ht="11.45" customHeight="1">
      <c r="R9833" s="62"/>
    </row>
    <row r="9834" spans="18:18" ht="11.45" customHeight="1">
      <c r="R9834" s="62"/>
    </row>
    <row r="9835" spans="18:18" ht="11.45" customHeight="1">
      <c r="R9835" s="62"/>
    </row>
    <row r="9836" spans="18:18" ht="11.45" customHeight="1">
      <c r="R9836" s="62"/>
    </row>
    <row r="9837" spans="18:18" ht="11.45" customHeight="1">
      <c r="R9837" s="62"/>
    </row>
    <row r="9838" spans="18:18" ht="11.45" customHeight="1">
      <c r="R9838" s="62"/>
    </row>
    <row r="9839" spans="18:18" ht="11.45" customHeight="1">
      <c r="R9839" s="62"/>
    </row>
    <row r="9840" spans="18:18" ht="11.45" customHeight="1">
      <c r="R9840" s="62"/>
    </row>
    <row r="9841" spans="18:18" ht="11.45" customHeight="1">
      <c r="R9841" s="62"/>
    </row>
    <row r="9842" spans="18:18" ht="11.45" customHeight="1">
      <c r="R9842" s="62"/>
    </row>
    <row r="9843" spans="18:18" ht="11.45" customHeight="1">
      <c r="R9843" s="62"/>
    </row>
    <row r="9844" spans="18:18" ht="11.45" customHeight="1">
      <c r="R9844" s="62"/>
    </row>
    <row r="9845" spans="18:18" ht="11.45" customHeight="1">
      <c r="R9845" s="62"/>
    </row>
    <row r="9846" spans="18:18" ht="11.45" customHeight="1">
      <c r="R9846" s="62"/>
    </row>
    <row r="9847" spans="18:18" ht="11.45" customHeight="1">
      <c r="R9847" s="62"/>
    </row>
    <row r="9848" spans="18:18" ht="11.45" customHeight="1">
      <c r="R9848" s="62"/>
    </row>
    <row r="9849" spans="18:18" ht="11.45" customHeight="1">
      <c r="R9849" s="62"/>
    </row>
    <row r="9850" spans="18:18" ht="11.45" customHeight="1">
      <c r="R9850" s="62"/>
    </row>
    <row r="9851" spans="18:18" ht="11.45" customHeight="1">
      <c r="R9851" s="62"/>
    </row>
    <row r="9852" spans="18:18" ht="11.45" customHeight="1">
      <c r="R9852" s="62"/>
    </row>
    <row r="9853" spans="18:18" ht="11.45" customHeight="1">
      <c r="R9853" s="62"/>
    </row>
    <row r="9854" spans="18:18" ht="11.45" customHeight="1">
      <c r="R9854" s="62"/>
    </row>
    <row r="9855" spans="18:18" ht="11.45" customHeight="1">
      <c r="R9855" s="62"/>
    </row>
    <row r="9856" spans="18:18" ht="11.45" customHeight="1">
      <c r="R9856" s="62"/>
    </row>
    <row r="9857" spans="18:18" ht="11.45" customHeight="1">
      <c r="R9857" s="62"/>
    </row>
    <row r="9858" spans="18:18" ht="11.45" customHeight="1">
      <c r="R9858" s="62"/>
    </row>
    <row r="9859" spans="18:18" ht="11.45" customHeight="1">
      <c r="R9859" s="62"/>
    </row>
    <row r="9860" spans="18:18" ht="11.45" customHeight="1">
      <c r="R9860" s="62"/>
    </row>
    <row r="9861" spans="18:18" ht="11.45" customHeight="1">
      <c r="R9861" s="62"/>
    </row>
    <row r="9862" spans="18:18" ht="11.45" customHeight="1">
      <c r="R9862" s="62"/>
    </row>
    <row r="9863" spans="18:18" ht="11.45" customHeight="1">
      <c r="R9863" s="62"/>
    </row>
    <row r="9864" spans="18:18" ht="11.45" customHeight="1">
      <c r="R9864" s="62"/>
    </row>
    <row r="9865" spans="18:18" ht="11.45" customHeight="1">
      <c r="R9865" s="62"/>
    </row>
    <row r="9866" spans="18:18" ht="11.45" customHeight="1">
      <c r="R9866" s="62"/>
    </row>
    <row r="9867" spans="18:18" ht="11.45" customHeight="1">
      <c r="R9867" s="62"/>
    </row>
    <row r="9868" spans="18:18" ht="11.45" customHeight="1">
      <c r="R9868" s="62"/>
    </row>
    <row r="9869" spans="18:18" ht="11.45" customHeight="1">
      <c r="R9869" s="62"/>
    </row>
    <row r="9870" spans="18:18" ht="11.45" customHeight="1">
      <c r="R9870" s="62"/>
    </row>
    <row r="9871" spans="18:18" ht="11.45" customHeight="1">
      <c r="R9871" s="62"/>
    </row>
    <row r="9872" spans="18:18" ht="11.45" customHeight="1">
      <c r="R9872" s="62"/>
    </row>
    <row r="9873" spans="18:18" ht="11.45" customHeight="1">
      <c r="R9873" s="62"/>
    </row>
    <row r="9874" spans="18:18" ht="11.45" customHeight="1">
      <c r="R9874" s="62"/>
    </row>
    <row r="9875" spans="18:18" ht="11.45" customHeight="1">
      <c r="R9875" s="62"/>
    </row>
    <row r="9876" spans="18:18" ht="11.45" customHeight="1">
      <c r="R9876" s="62"/>
    </row>
    <row r="9877" spans="18:18" ht="11.45" customHeight="1">
      <c r="R9877" s="62"/>
    </row>
    <row r="9878" spans="18:18" ht="11.45" customHeight="1">
      <c r="R9878" s="62"/>
    </row>
    <row r="9879" spans="18:18" ht="11.45" customHeight="1">
      <c r="R9879" s="62"/>
    </row>
    <row r="9880" spans="18:18" ht="11.45" customHeight="1">
      <c r="R9880" s="62"/>
    </row>
    <row r="9881" spans="18:18" ht="11.45" customHeight="1">
      <c r="R9881" s="62"/>
    </row>
    <row r="9882" spans="18:18" ht="11.45" customHeight="1">
      <c r="R9882" s="62"/>
    </row>
    <row r="9883" spans="18:18" ht="11.45" customHeight="1">
      <c r="R9883" s="62"/>
    </row>
    <row r="9884" spans="18:18" ht="11.45" customHeight="1">
      <c r="R9884" s="62"/>
    </row>
    <row r="9885" spans="18:18" ht="11.45" customHeight="1">
      <c r="R9885" s="62"/>
    </row>
    <row r="9886" spans="18:18" ht="11.45" customHeight="1">
      <c r="R9886" s="62"/>
    </row>
    <row r="9887" spans="18:18" ht="11.45" customHeight="1">
      <c r="R9887" s="62"/>
    </row>
    <row r="9888" spans="18:18" ht="11.45" customHeight="1">
      <c r="R9888" s="62"/>
    </row>
    <row r="9889" spans="18:18" ht="11.45" customHeight="1">
      <c r="R9889" s="62"/>
    </row>
    <row r="9890" spans="18:18" ht="11.45" customHeight="1">
      <c r="R9890" s="62"/>
    </row>
    <row r="9891" spans="18:18" ht="11.45" customHeight="1">
      <c r="R9891" s="62"/>
    </row>
    <row r="9892" spans="18:18" ht="11.45" customHeight="1">
      <c r="R9892" s="62"/>
    </row>
    <row r="9893" spans="18:18" ht="11.45" customHeight="1">
      <c r="R9893" s="62"/>
    </row>
    <row r="9894" spans="18:18" ht="11.45" customHeight="1">
      <c r="R9894" s="62"/>
    </row>
    <row r="9895" spans="18:18" ht="11.45" customHeight="1">
      <c r="R9895" s="62"/>
    </row>
    <row r="9896" spans="18:18" ht="11.45" customHeight="1">
      <c r="R9896" s="62"/>
    </row>
    <row r="9897" spans="18:18" ht="11.45" customHeight="1">
      <c r="R9897" s="62"/>
    </row>
    <row r="9898" spans="18:18" ht="11.45" customHeight="1">
      <c r="R9898" s="62"/>
    </row>
    <row r="9899" spans="18:18" ht="11.45" customHeight="1">
      <c r="R9899" s="62"/>
    </row>
    <row r="9900" spans="18:18" ht="11.45" customHeight="1">
      <c r="R9900" s="62"/>
    </row>
    <row r="9901" spans="18:18" ht="11.45" customHeight="1">
      <c r="R9901" s="62"/>
    </row>
    <row r="9902" spans="18:18" ht="11.45" customHeight="1">
      <c r="R9902" s="62"/>
    </row>
    <row r="9903" spans="18:18" ht="11.45" customHeight="1">
      <c r="R9903" s="62"/>
    </row>
    <row r="9904" spans="18:18" ht="11.45" customHeight="1">
      <c r="R9904" s="62"/>
    </row>
    <row r="9905" spans="18:18" ht="11.45" customHeight="1">
      <c r="R9905" s="62"/>
    </row>
    <row r="9906" spans="18:18" ht="11.45" customHeight="1">
      <c r="R9906" s="62"/>
    </row>
    <row r="9907" spans="18:18" ht="11.45" customHeight="1">
      <c r="R9907" s="62"/>
    </row>
    <row r="9908" spans="18:18" ht="11.45" customHeight="1">
      <c r="R9908" s="62"/>
    </row>
    <row r="9909" spans="18:18" ht="11.45" customHeight="1">
      <c r="R9909" s="62"/>
    </row>
    <row r="9910" spans="18:18" ht="11.45" customHeight="1">
      <c r="R9910" s="62"/>
    </row>
    <row r="9911" spans="18:18" ht="11.45" customHeight="1">
      <c r="R9911" s="62"/>
    </row>
    <row r="9912" spans="18:18" ht="11.45" customHeight="1">
      <c r="R9912" s="62"/>
    </row>
    <row r="9913" spans="18:18" ht="11.45" customHeight="1">
      <c r="R9913" s="62"/>
    </row>
    <row r="9914" spans="18:18" ht="11.45" customHeight="1">
      <c r="R9914" s="62"/>
    </row>
    <row r="9915" spans="18:18" ht="11.45" customHeight="1">
      <c r="R9915" s="62"/>
    </row>
    <row r="9916" spans="18:18" ht="11.45" customHeight="1">
      <c r="R9916" s="62"/>
    </row>
    <row r="9917" spans="18:18" ht="11.45" customHeight="1">
      <c r="R9917" s="62"/>
    </row>
    <row r="9918" spans="18:18" ht="11.45" customHeight="1">
      <c r="R9918" s="62"/>
    </row>
    <row r="9919" spans="18:18" ht="11.45" customHeight="1">
      <c r="R9919" s="62"/>
    </row>
    <row r="9920" spans="18:18" ht="11.45" customHeight="1">
      <c r="R9920" s="62"/>
    </row>
    <row r="9921" spans="18:18" ht="11.45" customHeight="1">
      <c r="R9921" s="62"/>
    </row>
    <row r="9922" spans="18:18" ht="11.45" customHeight="1">
      <c r="R9922" s="62"/>
    </row>
    <row r="9923" spans="18:18" ht="11.45" customHeight="1">
      <c r="R9923" s="62"/>
    </row>
    <row r="9924" spans="18:18" ht="11.45" customHeight="1">
      <c r="R9924" s="62"/>
    </row>
    <row r="9925" spans="18:18" ht="11.45" customHeight="1">
      <c r="R9925" s="62"/>
    </row>
    <row r="9926" spans="18:18" ht="11.45" customHeight="1">
      <c r="R9926" s="62"/>
    </row>
    <row r="9927" spans="18:18" ht="11.45" customHeight="1">
      <c r="R9927" s="62"/>
    </row>
    <row r="9928" spans="18:18" ht="11.45" customHeight="1">
      <c r="R9928" s="62"/>
    </row>
    <row r="9929" spans="18:18" ht="11.45" customHeight="1">
      <c r="R9929" s="62"/>
    </row>
    <row r="9930" spans="18:18" ht="11.45" customHeight="1">
      <c r="R9930" s="62"/>
    </row>
    <row r="9931" spans="18:18" ht="11.45" customHeight="1">
      <c r="R9931" s="62"/>
    </row>
    <row r="9932" spans="18:18" ht="11.45" customHeight="1">
      <c r="R9932" s="62"/>
    </row>
    <row r="9933" spans="18:18" ht="11.45" customHeight="1">
      <c r="R9933" s="62"/>
    </row>
    <row r="9934" spans="18:18" ht="11.45" customHeight="1">
      <c r="R9934" s="62"/>
    </row>
    <row r="9935" spans="18:18" ht="11.45" customHeight="1">
      <c r="R9935" s="62"/>
    </row>
    <row r="9936" spans="18:18" ht="11.45" customHeight="1">
      <c r="R9936" s="62"/>
    </row>
    <row r="9937" spans="18:18" ht="11.45" customHeight="1">
      <c r="R9937" s="62"/>
    </row>
    <row r="9938" spans="18:18" ht="11.45" customHeight="1">
      <c r="R9938" s="62"/>
    </row>
    <row r="9939" spans="18:18" ht="11.45" customHeight="1">
      <c r="R9939" s="62"/>
    </row>
    <row r="9940" spans="18:18" ht="11.45" customHeight="1">
      <c r="R9940" s="62"/>
    </row>
    <row r="9941" spans="18:18" ht="11.45" customHeight="1">
      <c r="R9941" s="62"/>
    </row>
    <row r="9942" spans="18:18" ht="11.45" customHeight="1">
      <c r="R9942" s="62"/>
    </row>
    <row r="9943" spans="18:18" ht="11.45" customHeight="1">
      <c r="R9943" s="62"/>
    </row>
    <row r="9944" spans="18:18" ht="11.45" customHeight="1">
      <c r="R9944" s="62"/>
    </row>
    <row r="9945" spans="18:18" ht="11.45" customHeight="1">
      <c r="R9945" s="62"/>
    </row>
    <row r="9946" spans="18:18" ht="11.45" customHeight="1">
      <c r="R9946" s="62"/>
    </row>
    <row r="9947" spans="18:18" ht="11.45" customHeight="1">
      <c r="R9947" s="62"/>
    </row>
    <row r="9948" spans="18:18" ht="11.45" customHeight="1">
      <c r="R9948" s="62"/>
    </row>
    <row r="9949" spans="18:18" ht="11.45" customHeight="1">
      <c r="R9949" s="62"/>
    </row>
    <row r="9950" spans="18:18" ht="11.45" customHeight="1">
      <c r="R9950" s="62"/>
    </row>
    <row r="9951" spans="18:18" ht="11.45" customHeight="1">
      <c r="R9951" s="62"/>
    </row>
    <row r="9952" spans="18:18" ht="11.45" customHeight="1">
      <c r="R9952" s="62"/>
    </row>
    <row r="9953" spans="18:18" ht="11.45" customHeight="1">
      <c r="R9953" s="62"/>
    </row>
    <row r="9954" spans="18:18" ht="11.45" customHeight="1">
      <c r="R9954" s="62"/>
    </row>
    <row r="9955" spans="18:18" ht="11.45" customHeight="1">
      <c r="R9955" s="62"/>
    </row>
    <row r="9956" spans="18:18" ht="11.45" customHeight="1">
      <c r="R9956" s="62"/>
    </row>
    <row r="9957" spans="18:18" ht="11.45" customHeight="1">
      <c r="R9957" s="62"/>
    </row>
    <row r="9958" spans="18:18" ht="11.45" customHeight="1">
      <c r="R9958" s="62"/>
    </row>
    <row r="9959" spans="18:18" ht="11.45" customHeight="1">
      <c r="R9959" s="62"/>
    </row>
    <row r="9960" spans="18:18" ht="11.45" customHeight="1">
      <c r="R9960" s="62"/>
    </row>
    <row r="9961" spans="18:18" ht="11.45" customHeight="1">
      <c r="R9961" s="62"/>
    </row>
    <row r="9962" spans="18:18" ht="11.45" customHeight="1">
      <c r="R9962" s="62"/>
    </row>
    <row r="9963" spans="18:18" ht="11.45" customHeight="1">
      <c r="R9963" s="62"/>
    </row>
    <row r="9964" spans="18:18" ht="11.45" customHeight="1">
      <c r="R9964" s="62"/>
    </row>
    <row r="9965" spans="18:18" ht="11.45" customHeight="1">
      <c r="R9965" s="62"/>
    </row>
    <row r="9966" spans="18:18" ht="11.45" customHeight="1">
      <c r="R9966" s="62"/>
    </row>
    <row r="9967" spans="18:18" ht="11.45" customHeight="1">
      <c r="R9967" s="62"/>
    </row>
    <row r="9968" spans="18:18" ht="11.45" customHeight="1">
      <c r="R9968" s="62"/>
    </row>
    <row r="9969" spans="18:18" ht="11.45" customHeight="1">
      <c r="R9969" s="62"/>
    </row>
    <row r="9970" spans="18:18" ht="11.45" customHeight="1">
      <c r="R9970" s="62"/>
    </row>
    <row r="9971" spans="18:18" ht="11.45" customHeight="1">
      <c r="R9971" s="62"/>
    </row>
    <row r="9972" spans="18:18" ht="11.45" customHeight="1">
      <c r="R9972" s="62"/>
    </row>
    <row r="9973" spans="18:18" ht="11.45" customHeight="1">
      <c r="R9973" s="62"/>
    </row>
    <row r="9974" spans="18:18" ht="11.45" customHeight="1">
      <c r="R9974" s="62"/>
    </row>
    <row r="9975" spans="18:18" ht="11.45" customHeight="1">
      <c r="R9975" s="62"/>
    </row>
    <row r="9976" spans="18:18" ht="11.45" customHeight="1">
      <c r="R9976" s="62"/>
    </row>
    <row r="9977" spans="18:18" ht="11.45" customHeight="1">
      <c r="R9977" s="62"/>
    </row>
    <row r="9978" spans="18:18" ht="11.45" customHeight="1">
      <c r="R9978" s="62"/>
    </row>
    <row r="9979" spans="18:18" ht="11.45" customHeight="1">
      <c r="R9979" s="62"/>
    </row>
    <row r="9980" spans="18:18" ht="11.45" customHeight="1">
      <c r="R9980" s="62"/>
    </row>
    <row r="9981" spans="18:18" ht="11.45" customHeight="1">
      <c r="R9981" s="62"/>
    </row>
    <row r="9982" spans="18:18" ht="11.45" customHeight="1">
      <c r="R9982" s="62"/>
    </row>
    <row r="9983" spans="18:18" ht="11.45" customHeight="1">
      <c r="R9983" s="62"/>
    </row>
    <row r="9984" spans="18:18" ht="11.45" customHeight="1">
      <c r="R9984" s="62"/>
    </row>
    <row r="9985" spans="18:18" ht="11.45" customHeight="1">
      <c r="R9985" s="62"/>
    </row>
    <row r="9986" spans="18:18" ht="11.45" customHeight="1">
      <c r="R9986" s="62"/>
    </row>
    <row r="9987" spans="18:18" ht="11.45" customHeight="1">
      <c r="R9987" s="62"/>
    </row>
    <row r="9988" spans="18:18" ht="11.45" customHeight="1">
      <c r="R9988" s="62"/>
    </row>
    <row r="9989" spans="18:18" ht="11.45" customHeight="1">
      <c r="R9989" s="62"/>
    </row>
    <row r="9990" spans="18:18" ht="11.45" customHeight="1">
      <c r="R9990" s="62"/>
    </row>
    <row r="9991" spans="18:18" ht="11.45" customHeight="1">
      <c r="R9991" s="62"/>
    </row>
    <row r="9992" spans="18:18" ht="11.45" customHeight="1">
      <c r="R9992" s="62"/>
    </row>
    <row r="9993" spans="18:18" ht="11.45" customHeight="1">
      <c r="R9993" s="62"/>
    </row>
    <row r="9994" spans="18:18" ht="11.45" customHeight="1">
      <c r="R9994" s="62"/>
    </row>
    <row r="9995" spans="18:18" ht="11.45" customHeight="1">
      <c r="R9995" s="62"/>
    </row>
    <row r="9996" spans="18:18" ht="11.45" customHeight="1">
      <c r="R9996" s="62"/>
    </row>
    <row r="9997" spans="18:18" ht="11.45" customHeight="1">
      <c r="R9997" s="62"/>
    </row>
    <row r="9998" spans="18:18" ht="11.45" customHeight="1">
      <c r="R9998" s="62"/>
    </row>
    <row r="9999" spans="18:18" ht="11.45" customHeight="1">
      <c r="R9999" s="62"/>
    </row>
    <row r="10000" spans="18:18" ht="11.45" customHeight="1">
      <c r="R10000" s="62"/>
    </row>
    <row r="10001" spans="18:18" ht="11.45" customHeight="1">
      <c r="R10001" s="62"/>
    </row>
    <row r="10002" spans="18:18" ht="11.45" customHeight="1">
      <c r="R10002" s="62"/>
    </row>
    <row r="10003" spans="18:18" ht="11.45" customHeight="1">
      <c r="R10003" s="62"/>
    </row>
    <row r="10004" spans="18:18" ht="11.45" customHeight="1">
      <c r="R10004" s="62"/>
    </row>
    <row r="10005" spans="18:18" ht="11.45" customHeight="1">
      <c r="R10005" s="62"/>
    </row>
    <row r="10006" spans="18:18" ht="11.45" customHeight="1">
      <c r="R10006" s="62"/>
    </row>
    <row r="10007" spans="18:18" ht="11.45" customHeight="1">
      <c r="R10007" s="62"/>
    </row>
    <row r="10008" spans="18:18" ht="11.45" customHeight="1">
      <c r="R10008" s="62"/>
    </row>
    <row r="10009" spans="18:18" ht="11.45" customHeight="1">
      <c r="R10009" s="62"/>
    </row>
    <row r="10010" spans="18:18" ht="11.45" customHeight="1">
      <c r="R10010" s="62"/>
    </row>
    <row r="10011" spans="18:18" ht="11.45" customHeight="1">
      <c r="R10011" s="62"/>
    </row>
    <row r="10012" spans="18:18" ht="11.45" customHeight="1">
      <c r="R10012" s="62"/>
    </row>
    <row r="10013" spans="18:18" ht="11.45" customHeight="1">
      <c r="R10013" s="62"/>
    </row>
    <row r="10014" spans="18:18" ht="11.45" customHeight="1">
      <c r="R10014" s="62"/>
    </row>
    <row r="10015" spans="18:18" ht="11.45" customHeight="1">
      <c r="R10015" s="62"/>
    </row>
    <row r="10016" spans="18:18" ht="11.45" customHeight="1">
      <c r="R10016" s="62"/>
    </row>
    <row r="10017" spans="18:18" ht="11.45" customHeight="1">
      <c r="R10017" s="62"/>
    </row>
    <row r="10018" spans="18:18" ht="11.45" customHeight="1">
      <c r="R10018" s="62"/>
    </row>
    <row r="10019" spans="18:18" ht="11.45" customHeight="1">
      <c r="R10019" s="62"/>
    </row>
    <row r="10020" spans="18:18" ht="11.45" customHeight="1">
      <c r="R10020" s="62"/>
    </row>
    <row r="10021" spans="18:18" ht="11.45" customHeight="1">
      <c r="R10021" s="62"/>
    </row>
    <row r="10022" spans="18:18" ht="11.45" customHeight="1">
      <c r="R10022" s="62"/>
    </row>
    <row r="10023" spans="18:18" ht="11.45" customHeight="1">
      <c r="R10023" s="62"/>
    </row>
    <row r="10024" spans="18:18" ht="11.45" customHeight="1">
      <c r="R10024" s="62"/>
    </row>
    <row r="10025" spans="18:18" ht="11.45" customHeight="1">
      <c r="R10025" s="62"/>
    </row>
    <row r="10026" spans="18:18" ht="11.45" customHeight="1">
      <c r="R10026" s="62"/>
    </row>
    <row r="10027" spans="18:18" ht="11.45" customHeight="1">
      <c r="R10027" s="62"/>
    </row>
    <row r="10028" spans="18:18" ht="11.45" customHeight="1">
      <c r="R10028" s="62"/>
    </row>
    <row r="10029" spans="18:18" ht="11.45" customHeight="1">
      <c r="R10029" s="62"/>
    </row>
    <row r="10030" spans="18:18" ht="11.45" customHeight="1">
      <c r="R10030" s="62"/>
    </row>
    <row r="10031" spans="18:18" ht="11.45" customHeight="1">
      <c r="R10031" s="62"/>
    </row>
    <row r="10032" spans="18:18" ht="11.45" customHeight="1">
      <c r="R10032" s="62"/>
    </row>
    <row r="10033" spans="18:18" ht="11.45" customHeight="1">
      <c r="R10033" s="62"/>
    </row>
    <row r="10034" spans="18:18" ht="11.45" customHeight="1">
      <c r="R10034" s="62"/>
    </row>
    <row r="10035" spans="18:18" ht="11.45" customHeight="1">
      <c r="R10035" s="62"/>
    </row>
    <row r="10036" spans="18:18" ht="11.45" customHeight="1">
      <c r="R10036" s="62"/>
    </row>
    <row r="10037" spans="18:18" ht="11.45" customHeight="1">
      <c r="R10037" s="62"/>
    </row>
    <row r="10038" spans="18:18" ht="11.45" customHeight="1">
      <c r="R10038" s="62"/>
    </row>
    <row r="10039" spans="18:18" ht="11.45" customHeight="1">
      <c r="R10039" s="62"/>
    </row>
    <row r="10040" spans="18:18" ht="11.45" customHeight="1">
      <c r="R10040" s="62"/>
    </row>
    <row r="10041" spans="18:18" ht="11.45" customHeight="1">
      <c r="R10041" s="62"/>
    </row>
    <row r="10042" spans="18:18" ht="11.45" customHeight="1">
      <c r="R10042" s="62"/>
    </row>
    <row r="10043" spans="18:18" ht="11.45" customHeight="1">
      <c r="R10043" s="62"/>
    </row>
    <row r="10044" spans="18:18" ht="11.45" customHeight="1">
      <c r="R10044" s="62"/>
    </row>
    <row r="10045" spans="18:18" ht="11.45" customHeight="1">
      <c r="R10045" s="62"/>
    </row>
    <row r="10046" spans="18:18" ht="11.45" customHeight="1">
      <c r="R10046" s="62"/>
    </row>
    <row r="10047" spans="18:18" ht="11.45" customHeight="1">
      <c r="R10047" s="62"/>
    </row>
    <row r="10048" spans="18:18" ht="11.45" customHeight="1">
      <c r="R10048" s="62"/>
    </row>
    <row r="10049" spans="18:18" ht="11.45" customHeight="1">
      <c r="R10049" s="62"/>
    </row>
    <row r="10050" spans="18:18" ht="11.45" customHeight="1">
      <c r="R10050" s="62"/>
    </row>
    <row r="10051" spans="18:18" ht="11.45" customHeight="1">
      <c r="R10051" s="62"/>
    </row>
    <row r="10052" spans="18:18" ht="11.45" customHeight="1">
      <c r="R10052" s="62"/>
    </row>
    <row r="10053" spans="18:18" ht="11.45" customHeight="1">
      <c r="R10053" s="62"/>
    </row>
    <row r="10054" spans="18:18" ht="11.45" customHeight="1">
      <c r="R10054" s="62"/>
    </row>
    <row r="10055" spans="18:18" ht="11.45" customHeight="1">
      <c r="R10055" s="62"/>
    </row>
    <row r="10056" spans="18:18" ht="11.45" customHeight="1">
      <c r="R10056" s="62"/>
    </row>
    <row r="10057" spans="18:18" ht="11.45" customHeight="1">
      <c r="R10057" s="62"/>
    </row>
    <row r="10058" spans="18:18" ht="11.45" customHeight="1">
      <c r="R10058" s="62"/>
    </row>
    <row r="10059" spans="18:18" ht="11.45" customHeight="1">
      <c r="R10059" s="62"/>
    </row>
    <row r="10060" spans="18:18" ht="11.45" customHeight="1">
      <c r="R10060" s="62"/>
    </row>
    <row r="10061" spans="18:18" ht="11.45" customHeight="1">
      <c r="R10061" s="62"/>
    </row>
    <row r="10062" spans="18:18" ht="11.45" customHeight="1">
      <c r="R10062" s="62"/>
    </row>
    <row r="10063" spans="18:18" ht="11.45" customHeight="1">
      <c r="R10063" s="62"/>
    </row>
    <row r="10064" spans="18:18" ht="11.45" customHeight="1">
      <c r="R10064" s="62"/>
    </row>
    <row r="10065" spans="18:18" ht="11.45" customHeight="1">
      <c r="R10065" s="62"/>
    </row>
    <row r="10066" spans="18:18" ht="11.45" customHeight="1">
      <c r="R10066" s="62"/>
    </row>
    <row r="10067" spans="18:18" ht="11.45" customHeight="1">
      <c r="R10067" s="62"/>
    </row>
    <row r="10068" spans="18:18" ht="11.45" customHeight="1">
      <c r="R10068" s="62"/>
    </row>
    <row r="10069" spans="18:18" ht="11.45" customHeight="1">
      <c r="R10069" s="62"/>
    </row>
    <row r="10070" spans="18:18" ht="11.45" customHeight="1">
      <c r="R10070" s="62"/>
    </row>
    <row r="10071" spans="18:18" ht="11.45" customHeight="1">
      <c r="R10071" s="62"/>
    </row>
    <row r="10072" spans="18:18" ht="11.45" customHeight="1">
      <c r="R10072" s="62"/>
    </row>
    <row r="10073" spans="18:18" ht="11.45" customHeight="1">
      <c r="R10073" s="62"/>
    </row>
    <row r="10074" spans="18:18" ht="11.45" customHeight="1">
      <c r="R10074" s="62"/>
    </row>
    <row r="10075" spans="18:18" ht="11.45" customHeight="1">
      <c r="R10075" s="62"/>
    </row>
    <row r="10076" spans="18:18" ht="11.45" customHeight="1">
      <c r="R10076" s="62"/>
    </row>
    <row r="10077" spans="18:18" ht="11.45" customHeight="1">
      <c r="R10077" s="62"/>
    </row>
    <row r="10078" spans="18:18" ht="11.45" customHeight="1">
      <c r="R10078" s="62"/>
    </row>
    <row r="10079" spans="18:18" ht="11.45" customHeight="1">
      <c r="R10079" s="62"/>
    </row>
    <row r="10080" spans="18:18" ht="11.45" customHeight="1">
      <c r="R10080" s="62"/>
    </row>
    <row r="10081" spans="18:18" ht="11.45" customHeight="1">
      <c r="R10081" s="62"/>
    </row>
    <row r="10082" spans="18:18" ht="11.45" customHeight="1">
      <c r="R10082" s="62"/>
    </row>
    <row r="10083" spans="18:18" ht="11.45" customHeight="1">
      <c r="R10083" s="62"/>
    </row>
    <row r="10084" spans="18:18" ht="11.45" customHeight="1">
      <c r="R10084" s="62"/>
    </row>
    <row r="10085" spans="18:18" ht="11.45" customHeight="1">
      <c r="R10085" s="62"/>
    </row>
    <row r="10086" spans="18:18" ht="11.45" customHeight="1">
      <c r="R10086" s="62"/>
    </row>
    <row r="10087" spans="18:18" ht="11.45" customHeight="1">
      <c r="R10087" s="62"/>
    </row>
    <row r="10088" spans="18:18" ht="11.45" customHeight="1">
      <c r="R10088" s="62"/>
    </row>
    <row r="10089" spans="18:18" ht="11.45" customHeight="1">
      <c r="R10089" s="62"/>
    </row>
    <row r="10090" spans="18:18" ht="11.45" customHeight="1">
      <c r="R10090" s="62"/>
    </row>
    <row r="10091" spans="18:18" ht="11.45" customHeight="1">
      <c r="R10091" s="62"/>
    </row>
    <row r="10092" spans="18:18" ht="11.45" customHeight="1">
      <c r="R10092" s="62"/>
    </row>
    <row r="10093" spans="18:18" ht="11.45" customHeight="1">
      <c r="R10093" s="62"/>
    </row>
    <row r="10094" spans="18:18" ht="11.45" customHeight="1">
      <c r="R10094" s="62"/>
    </row>
    <row r="10095" spans="18:18" ht="11.45" customHeight="1">
      <c r="R10095" s="62"/>
    </row>
    <row r="10096" spans="18:18" ht="11.45" customHeight="1">
      <c r="R10096" s="62"/>
    </row>
    <row r="10097" spans="18:18" ht="11.45" customHeight="1">
      <c r="R10097" s="62"/>
    </row>
    <row r="10098" spans="18:18" ht="11.45" customHeight="1">
      <c r="R10098" s="62"/>
    </row>
    <row r="10099" spans="18:18" ht="11.45" customHeight="1">
      <c r="R10099" s="62"/>
    </row>
    <row r="10100" spans="18:18" ht="11.45" customHeight="1">
      <c r="R10100" s="62"/>
    </row>
    <row r="10101" spans="18:18" ht="11.45" customHeight="1">
      <c r="R10101" s="62"/>
    </row>
    <row r="10102" spans="18:18" ht="11.45" customHeight="1">
      <c r="R10102" s="62"/>
    </row>
    <row r="10103" spans="18:18" ht="11.45" customHeight="1">
      <c r="R10103" s="62"/>
    </row>
    <row r="10104" spans="18:18" ht="11.45" customHeight="1">
      <c r="R10104" s="62"/>
    </row>
    <row r="10105" spans="18:18" ht="11.45" customHeight="1">
      <c r="R10105" s="62"/>
    </row>
    <row r="10106" spans="18:18" ht="11.45" customHeight="1">
      <c r="R10106" s="62"/>
    </row>
    <row r="10107" spans="18:18" ht="11.45" customHeight="1">
      <c r="R10107" s="62"/>
    </row>
    <row r="10108" spans="18:18" ht="11.45" customHeight="1">
      <c r="R10108" s="62"/>
    </row>
    <row r="10109" spans="18:18" ht="11.45" customHeight="1">
      <c r="R10109" s="62"/>
    </row>
    <row r="10110" spans="18:18" ht="11.45" customHeight="1">
      <c r="R10110" s="62"/>
    </row>
    <row r="10111" spans="18:18" ht="11.45" customHeight="1">
      <c r="R10111" s="62"/>
    </row>
    <row r="10112" spans="18:18" ht="11.45" customHeight="1">
      <c r="R10112" s="62"/>
    </row>
    <row r="10113" spans="18:18" ht="11.45" customHeight="1">
      <c r="R10113" s="62"/>
    </row>
    <row r="10114" spans="18:18" ht="11.45" customHeight="1">
      <c r="R10114" s="62"/>
    </row>
    <row r="10115" spans="18:18" ht="11.45" customHeight="1">
      <c r="R10115" s="62"/>
    </row>
    <row r="10116" spans="18:18" ht="11.45" customHeight="1">
      <c r="R10116" s="62"/>
    </row>
    <row r="10117" spans="18:18" ht="11.45" customHeight="1">
      <c r="R10117" s="62"/>
    </row>
    <row r="10118" spans="18:18" ht="11.45" customHeight="1">
      <c r="R10118" s="62"/>
    </row>
    <row r="10119" spans="18:18" ht="11.45" customHeight="1">
      <c r="R10119" s="62"/>
    </row>
    <row r="10120" spans="18:18" ht="11.45" customHeight="1">
      <c r="R10120" s="62"/>
    </row>
    <row r="10121" spans="18:18" ht="11.45" customHeight="1">
      <c r="R10121" s="62"/>
    </row>
    <row r="10122" spans="18:18" ht="11.45" customHeight="1">
      <c r="R10122" s="62"/>
    </row>
    <row r="10123" spans="18:18" ht="11.45" customHeight="1">
      <c r="R10123" s="62"/>
    </row>
    <row r="10124" spans="18:18" ht="11.45" customHeight="1">
      <c r="R10124" s="62"/>
    </row>
    <row r="10125" spans="18:18" ht="11.45" customHeight="1">
      <c r="R10125" s="62"/>
    </row>
    <row r="10126" spans="18:18" ht="11.45" customHeight="1">
      <c r="R10126" s="62"/>
    </row>
    <row r="10127" spans="18:18" ht="11.45" customHeight="1">
      <c r="R10127" s="62"/>
    </row>
    <row r="10128" spans="18:18" ht="11.45" customHeight="1">
      <c r="R10128" s="62"/>
    </row>
    <row r="10129" spans="18:18" ht="11.45" customHeight="1">
      <c r="R10129" s="62"/>
    </row>
    <row r="10130" spans="18:18" ht="11.45" customHeight="1">
      <c r="R10130" s="62"/>
    </row>
    <row r="10131" spans="18:18" ht="11.45" customHeight="1">
      <c r="R10131" s="62"/>
    </row>
    <row r="10132" spans="18:18" ht="11.45" customHeight="1">
      <c r="R10132" s="62"/>
    </row>
    <row r="10133" spans="18:18" ht="11.45" customHeight="1">
      <c r="R10133" s="62"/>
    </row>
    <row r="10134" spans="18:18" ht="11.45" customHeight="1">
      <c r="R10134" s="62"/>
    </row>
    <row r="10135" spans="18:18" ht="11.45" customHeight="1">
      <c r="R10135" s="62"/>
    </row>
    <row r="10136" spans="18:18" ht="11.45" customHeight="1">
      <c r="R10136" s="62"/>
    </row>
    <row r="10137" spans="18:18" ht="11.45" customHeight="1">
      <c r="R10137" s="62"/>
    </row>
    <row r="10138" spans="18:18" ht="11.45" customHeight="1">
      <c r="R10138" s="62"/>
    </row>
    <row r="10139" spans="18:18" ht="11.45" customHeight="1">
      <c r="R10139" s="62"/>
    </row>
    <row r="10140" spans="18:18" ht="11.45" customHeight="1">
      <c r="R10140" s="62"/>
    </row>
    <row r="10141" spans="18:18" ht="11.45" customHeight="1">
      <c r="R10141" s="62"/>
    </row>
    <row r="10142" spans="18:18" ht="11.45" customHeight="1">
      <c r="R10142" s="62"/>
    </row>
    <row r="10143" spans="18:18" ht="11.45" customHeight="1">
      <c r="R10143" s="62"/>
    </row>
    <row r="10144" spans="18:18" ht="11.45" customHeight="1">
      <c r="R10144" s="62"/>
    </row>
    <row r="10145" spans="18:18" ht="11.45" customHeight="1">
      <c r="R10145" s="62"/>
    </row>
    <row r="10146" spans="18:18" ht="11.45" customHeight="1">
      <c r="R10146" s="62"/>
    </row>
    <row r="10147" spans="18:18" ht="11.45" customHeight="1">
      <c r="R10147" s="62"/>
    </row>
    <row r="10148" spans="18:18" ht="11.45" customHeight="1">
      <c r="R10148" s="62"/>
    </row>
    <row r="10149" spans="18:18" ht="11.45" customHeight="1">
      <c r="R10149" s="62"/>
    </row>
    <row r="10150" spans="18:18" ht="11.45" customHeight="1">
      <c r="R10150" s="62"/>
    </row>
    <row r="10151" spans="18:18" ht="11.45" customHeight="1">
      <c r="R10151" s="62"/>
    </row>
    <row r="10152" spans="18:18" ht="11.45" customHeight="1">
      <c r="R10152" s="62"/>
    </row>
    <row r="10153" spans="18:18" ht="11.45" customHeight="1">
      <c r="R10153" s="62"/>
    </row>
    <row r="10154" spans="18:18" ht="11.45" customHeight="1">
      <c r="R10154" s="62"/>
    </row>
    <row r="10155" spans="18:18" ht="11.45" customHeight="1">
      <c r="R10155" s="62"/>
    </row>
    <row r="10156" spans="18:18" ht="11.45" customHeight="1">
      <c r="R10156" s="62"/>
    </row>
    <row r="10157" spans="18:18" ht="11.45" customHeight="1">
      <c r="R10157" s="62"/>
    </row>
    <row r="10158" spans="18:18" ht="11.45" customHeight="1">
      <c r="R10158" s="62"/>
    </row>
    <row r="10159" spans="18:18" ht="11.45" customHeight="1">
      <c r="R10159" s="62"/>
    </row>
    <row r="10160" spans="18:18" ht="11.45" customHeight="1">
      <c r="R10160" s="62"/>
    </row>
    <row r="10161" spans="18:18" ht="11.45" customHeight="1">
      <c r="R10161" s="62"/>
    </row>
    <row r="10162" spans="18:18" ht="11.45" customHeight="1">
      <c r="R10162" s="62"/>
    </row>
    <row r="10163" spans="18:18" ht="11.45" customHeight="1">
      <c r="R10163" s="62"/>
    </row>
    <row r="10164" spans="18:18" ht="11.45" customHeight="1">
      <c r="R10164" s="62"/>
    </row>
    <row r="10165" spans="18:18" ht="11.45" customHeight="1">
      <c r="R10165" s="62"/>
    </row>
    <row r="10166" spans="18:18" ht="11.45" customHeight="1">
      <c r="R10166" s="62"/>
    </row>
    <row r="10167" spans="18:18" ht="11.45" customHeight="1">
      <c r="R10167" s="62"/>
    </row>
    <row r="10168" spans="18:18" ht="11.45" customHeight="1">
      <c r="R10168" s="62"/>
    </row>
    <row r="10169" spans="18:18" ht="11.45" customHeight="1">
      <c r="R10169" s="62"/>
    </row>
    <row r="10170" spans="18:18" ht="11.45" customHeight="1">
      <c r="R10170" s="62"/>
    </row>
    <row r="10171" spans="18:18" ht="11.45" customHeight="1">
      <c r="R10171" s="62"/>
    </row>
    <row r="10172" spans="18:18" ht="11.45" customHeight="1">
      <c r="R10172" s="62"/>
    </row>
    <row r="10173" spans="18:18" ht="11.45" customHeight="1">
      <c r="R10173" s="62"/>
    </row>
    <row r="10174" spans="18:18" ht="11.45" customHeight="1">
      <c r="R10174" s="62"/>
    </row>
    <row r="10175" spans="18:18" ht="11.45" customHeight="1">
      <c r="R10175" s="62"/>
    </row>
    <row r="10176" spans="18:18" ht="11.45" customHeight="1">
      <c r="R10176" s="62"/>
    </row>
    <row r="10177" spans="18:18" ht="11.45" customHeight="1">
      <c r="R10177" s="62"/>
    </row>
    <row r="10178" spans="18:18" ht="11.45" customHeight="1">
      <c r="R10178" s="62"/>
    </row>
    <row r="10179" spans="18:18" ht="11.45" customHeight="1">
      <c r="R10179" s="62"/>
    </row>
    <row r="10180" spans="18:18" ht="11.45" customHeight="1">
      <c r="R10180" s="62"/>
    </row>
    <row r="10181" spans="18:18" ht="11.45" customHeight="1">
      <c r="R10181" s="62"/>
    </row>
    <row r="10182" spans="18:18" ht="11.45" customHeight="1">
      <c r="R10182" s="62"/>
    </row>
    <row r="10183" spans="18:18" ht="11.45" customHeight="1">
      <c r="R10183" s="62"/>
    </row>
    <row r="10184" spans="18:18" ht="11.45" customHeight="1">
      <c r="R10184" s="62"/>
    </row>
    <row r="10185" spans="18:18" ht="11.45" customHeight="1">
      <c r="R10185" s="62"/>
    </row>
    <row r="10186" spans="18:18" ht="11.45" customHeight="1">
      <c r="R10186" s="62"/>
    </row>
    <row r="10187" spans="18:18" ht="11.45" customHeight="1">
      <c r="R10187" s="62"/>
    </row>
    <row r="10188" spans="18:18" ht="11.45" customHeight="1">
      <c r="R10188" s="62"/>
    </row>
    <row r="10189" spans="18:18" ht="11.45" customHeight="1">
      <c r="R10189" s="62"/>
    </row>
    <row r="10190" spans="18:18" ht="11.45" customHeight="1">
      <c r="R10190" s="62"/>
    </row>
    <row r="10191" spans="18:18" ht="11.45" customHeight="1">
      <c r="R10191" s="62"/>
    </row>
    <row r="10192" spans="18:18" ht="11.45" customHeight="1">
      <c r="R10192" s="62"/>
    </row>
    <row r="10193" spans="18:18" ht="11.45" customHeight="1">
      <c r="R10193" s="62"/>
    </row>
    <row r="10194" spans="18:18" ht="11.45" customHeight="1">
      <c r="R10194" s="62"/>
    </row>
    <row r="10195" spans="18:18" ht="11.45" customHeight="1">
      <c r="R10195" s="62"/>
    </row>
    <row r="10196" spans="18:18" ht="11.45" customHeight="1">
      <c r="R10196" s="62"/>
    </row>
    <row r="10197" spans="18:18" ht="11.45" customHeight="1">
      <c r="R10197" s="62"/>
    </row>
    <row r="10198" spans="18:18" ht="11.45" customHeight="1">
      <c r="R10198" s="62"/>
    </row>
    <row r="10199" spans="18:18" ht="11.45" customHeight="1">
      <c r="R10199" s="62"/>
    </row>
    <row r="10200" spans="18:18" ht="11.45" customHeight="1">
      <c r="R10200" s="62"/>
    </row>
    <row r="10201" spans="18:18" ht="11.45" customHeight="1">
      <c r="R10201" s="62"/>
    </row>
    <row r="10202" spans="18:18" ht="11.45" customHeight="1">
      <c r="R10202" s="62"/>
    </row>
    <row r="10203" spans="18:18" ht="11.45" customHeight="1">
      <c r="R10203" s="62"/>
    </row>
    <row r="10204" spans="18:18" ht="11.45" customHeight="1">
      <c r="R10204" s="62"/>
    </row>
    <row r="10205" spans="18:18" ht="11.45" customHeight="1">
      <c r="R10205" s="62"/>
    </row>
    <row r="10206" spans="18:18" ht="11.45" customHeight="1">
      <c r="R10206" s="62"/>
    </row>
    <row r="10207" spans="18:18" ht="11.45" customHeight="1">
      <c r="R10207" s="62"/>
    </row>
    <row r="10208" spans="18:18" ht="11.45" customHeight="1">
      <c r="R10208" s="62"/>
    </row>
    <row r="10209" spans="18:18" ht="11.45" customHeight="1">
      <c r="R10209" s="62"/>
    </row>
    <row r="10210" spans="18:18" ht="11.45" customHeight="1">
      <c r="R10210" s="62"/>
    </row>
    <row r="10211" spans="18:18" ht="11.45" customHeight="1">
      <c r="R10211" s="62"/>
    </row>
    <row r="10212" spans="18:18" ht="11.45" customHeight="1">
      <c r="R10212" s="62"/>
    </row>
    <row r="10213" spans="18:18" ht="11.45" customHeight="1">
      <c r="R10213" s="62"/>
    </row>
    <row r="10214" spans="18:18" ht="11.45" customHeight="1">
      <c r="R10214" s="62"/>
    </row>
    <row r="10215" spans="18:18" ht="11.45" customHeight="1">
      <c r="R10215" s="62"/>
    </row>
    <row r="10216" spans="18:18" ht="11.45" customHeight="1">
      <c r="R10216" s="62"/>
    </row>
    <row r="10217" spans="18:18" ht="11.45" customHeight="1">
      <c r="R10217" s="62"/>
    </row>
    <row r="10218" spans="18:18" ht="11.45" customHeight="1">
      <c r="R10218" s="62"/>
    </row>
    <row r="10219" spans="18:18" ht="11.45" customHeight="1">
      <c r="R10219" s="62"/>
    </row>
    <row r="10220" spans="18:18" ht="11.45" customHeight="1">
      <c r="R10220" s="62"/>
    </row>
    <row r="10221" spans="18:18" ht="11.45" customHeight="1">
      <c r="R10221" s="62"/>
    </row>
    <row r="10222" spans="18:18" ht="11.45" customHeight="1">
      <c r="R10222" s="62"/>
    </row>
    <row r="10223" spans="18:18" ht="11.45" customHeight="1">
      <c r="R10223" s="62"/>
    </row>
    <row r="10224" spans="18:18" ht="11.45" customHeight="1">
      <c r="R10224" s="62"/>
    </row>
    <row r="10225" spans="18:18" ht="11.45" customHeight="1">
      <c r="R10225" s="62"/>
    </row>
    <row r="10226" spans="18:18" ht="11.45" customHeight="1">
      <c r="R10226" s="62"/>
    </row>
    <row r="10227" spans="18:18" ht="11.45" customHeight="1">
      <c r="R10227" s="62"/>
    </row>
    <row r="10228" spans="18:18" ht="11.45" customHeight="1">
      <c r="R10228" s="62"/>
    </row>
    <row r="10229" spans="18:18" ht="11.45" customHeight="1">
      <c r="R10229" s="62"/>
    </row>
    <row r="10230" spans="18:18" ht="11.45" customHeight="1">
      <c r="R10230" s="62"/>
    </row>
    <row r="10231" spans="18:18" ht="11.45" customHeight="1">
      <c r="R10231" s="62"/>
    </row>
    <row r="10232" spans="18:18" ht="11.45" customHeight="1">
      <c r="R10232" s="62"/>
    </row>
    <row r="10233" spans="18:18" ht="11.45" customHeight="1">
      <c r="R10233" s="62"/>
    </row>
    <row r="10234" spans="18:18" ht="11.45" customHeight="1">
      <c r="R10234" s="62"/>
    </row>
    <row r="10235" spans="18:18" ht="11.45" customHeight="1">
      <c r="R10235" s="62"/>
    </row>
    <row r="10236" spans="18:18" ht="11.45" customHeight="1">
      <c r="R10236" s="62"/>
    </row>
    <row r="10237" spans="18:18" ht="11.45" customHeight="1">
      <c r="R10237" s="62"/>
    </row>
    <row r="10238" spans="18:18" ht="11.45" customHeight="1">
      <c r="R10238" s="62"/>
    </row>
    <row r="10239" spans="18:18" ht="11.45" customHeight="1">
      <c r="R10239" s="62"/>
    </row>
    <row r="10240" spans="18:18" ht="11.45" customHeight="1">
      <c r="R10240" s="62"/>
    </row>
    <row r="10241" spans="18:18" ht="11.45" customHeight="1">
      <c r="R10241" s="62"/>
    </row>
    <row r="10242" spans="18:18" ht="11.45" customHeight="1">
      <c r="R10242" s="62"/>
    </row>
    <row r="10243" spans="18:18" ht="11.45" customHeight="1">
      <c r="R10243" s="62"/>
    </row>
    <row r="10244" spans="18:18" ht="11.45" customHeight="1">
      <c r="R10244" s="62"/>
    </row>
    <row r="10245" spans="18:18" ht="11.45" customHeight="1">
      <c r="R10245" s="62"/>
    </row>
    <row r="10246" spans="18:18" ht="11.45" customHeight="1">
      <c r="R10246" s="62"/>
    </row>
    <row r="10247" spans="18:18" ht="11.45" customHeight="1">
      <c r="R10247" s="62"/>
    </row>
    <row r="10248" spans="18:18" ht="11.45" customHeight="1">
      <c r="R10248" s="62"/>
    </row>
    <row r="10249" spans="18:18" ht="11.45" customHeight="1">
      <c r="R10249" s="62"/>
    </row>
    <row r="10250" spans="18:18" ht="11.45" customHeight="1">
      <c r="R10250" s="62"/>
    </row>
    <row r="10251" spans="18:18" ht="11.45" customHeight="1">
      <c r="R10251" s="62"/>
    </row>
    <row r="10252" spans="18:18" ht="11.45" customHeight="1">
      <c r="R10252" s="62"/>
    </row>
    <row r="10253" spans="18:18" ht="11.45" customHeight="1">
      <c r="R10253" s="62"/>
    </row>
    <row r="10254" spans="18:18" ht="11.45" customHeight="1">
      <c r="R10254" s="62"/>
    </row>
    <row r="10255" spans="18:18" ht="11.45" customHeight="1">
      <c r="R10255" s="62"/>
    </row>
    <row r="10256" spans="18:18" ht="11.45" customHeight="1">
      <c r="R10256" s="62"/>
    </row>
    <row r="10257" spans="18:18" ht="11.45" customHeight="1">
      <c r="R10257" s="62"/>
    </row>
    <row r="10258" spans="18:18" ht="11.45" customHeight="1">
      <c r="R10258" s="62"/>
    </row>
    <row r="10259" spans="18:18" ht="11.45" customHeight="1">
      <c r="R10259" s="62"/>
    </row>
    <row r="10260" spans="18:18" ht="11.45" customHeight="1">
      <c r="R10260" s="62"/>
    </row>
    <row r="10261" spans="18:18" ht="11.45" customHeight="1">
      <c r="R10261" s="62"/>
    </row>
    <row r="10262" spans="18:18" ht="11.45" customHeight="1">
      <c r="R10262" s="62"/>
    </row>
    <row r="10263" spans="18:18" ht="11.45" customHeight="1">
      <c r="R10263" s="62"/>
    </row>
    <row r="10264" spans="18:18" ht="11.45" customHeight="1">
      <c r="R10264" s="62"/>
    </row>
    <row r="10265" spans="18:18" ht="11.45" customHeight="1">
      <c r="R10265" s="62"/>
    </row>
    <row r="10266" spans="18:18" ht="11.45" customHeight="1">
      <c r="R10266" s="62"/>
    </row>
    <row r="10267" spans="18:18" ht="11.45" customHeight="1">
      <c r="R10267" s="62"/>
    </row>
    <row r="10268" spans="18:18" ht="11.45" customHeight="1">
      <c r="R10268" s="62"/>
    </row>
    <row r="10269" spans="18:18" ht="11.45" customHeight="1">
      <c r="R10269" s="62"/>
    </row>
    <row r="10270" spans="18:18" ht="11.45" customHeight="1">
      <c r="R10270" s="62"/>
    </row>
    <row r="10271" spans="18:18" ht="11.45" customHeight="1">
      <c r="R10271" s="62"/>
    </row>
    <row r="10272" spans="18:18" ht="11.45" customHeight="1">
      <c r="R10272" s="62"/>
    </row>
    <row r="10273" spans="18:18" ht="11.45" customHeight="1">
      <c r="R10273" s="62"/>
    </row>
    <row r="10274" spans="18:18" ht="11.45" customHeight="1">
      <c r="R10274" s="62"/>
    </row>
    <row r="10275" spans="18:18" ht="11.45" customHeight="1">
      <c r="R10275" s="62"/>
    </row>
    <row r="10276" spans="18:18" ht="11.45" customHeight="1">
      <c r="R10276" s="62"/>
    </row>
    <row r="10277" spans="18:18" ht="11.45" customHeight="1">
      <c r="R10277" s="62"/>
    </row>
    <row r="10278" spans="18:18" ht="11.45" customHeight="1">
      <c r="R10278" s="62"/>
    </row>
    <row r="10279" spans="18:18" ht="11.45" customHeight="1">
      <c r="R10279" s="62"/>
    </row>
    <row r="10280" spans="18:18" ht="11.45" customHeight="1">
      <c r="R10280" s="62"/>
    </row>
    <row r="10281" spans="18:18" ht="11.45" customHeight="1">
      <c r="R10281" s="62"/>
    </row>
    <row r="10282" spans="18:18" ht="11.45" customHeight="1">
      <c r="R10282" s="62"/>
    </row>
    <row r="10283" spans="18:18" ht="11.45" customHeight="1">
      <c r="R10283" s="62"/>
    </row>
    <row r="10284" spans="18:18" ht="11.45" customHeight="1">
      <c r="R10284" s="62"/>
    </row>
    <row r="10285" spans="18:18" ht="11.45" customHeight="1">
      <c r="R10285" s="62"/>
    </row>
    <row r="10286" spans="18:18" ht="11.45" customHeight="1">
      <c r="R10286" s="62"/>
    </row>
    <row r="10287" spans="18:18" ht="11.45" customHeight="1">
      <c r="R10287" s="62"/>
    </row>
    <row r="10288" spans="18:18" ht="11.45" customHeight="1">
      <c r="R10288" s="62"/>
    </row>
    <row r="10289" spans="18:18" ht="11.45" customHeight="1">
      <c r="R10289" s="62"/>
    </row>
    <row r="10290" spans="18:18" ht="11.45" customHeight="1">
      <c r="R10290" s="62"/>
    </row>
    <row r="10291" spans="18:18" ht="11.45" customHeight="1">
      <c r="R10291" s="62"/>
    </row>
    <row r="10292" spans="18:18" ht="11.45" customHeight="1">
      <c r="R10292" s="62"/>
    </row>
    <row r="10293" spans="18:18" ht="11.45" customHeight="1">
      <c r="R10293" s="62"/>
    </row>
    <row r="10294" spans="18:18" ht="11.45" customHeight="1">
      <c r="R10294" s="62"/>
    </row>
    <row r="10295" spans="18:18" ht="11.45" customHeight="1">
      <c r="R10295" s="62"/>
    </row>
    <row r="10296" spans="18:18" ht="11.45" customHeight="1">
      <c r="R10296" s="62"/>
    </row>
    <row r="10297" spans="18:18" ht="11.45" customHeight="1">
      <c r="R10297" s="62"/>
    </row>
    <row r="10298" spans="18:18" ht="11.45" customHeight="1">
      <c r="R10298" s="62"/>
    </row>
    <row r="10299" spans="18:18" ht="11.45" customHeight="1">
      <c r="R10299" s="62"/>
    </row>
    <row r="10300" spans="18:18" ht="11.45" customHeight="1">
      <c r="R10300" s="62"/>
    </row>
    <row r="10301" spans="18:18" ht="11.45" customHeight="1">
      <c r="R10301" s="62"/>
    </row>
    <row r="10302" spans="18:18" ht="11.45" customHeight="1">
      <c r="R10302" s="62"/>
    </row>
    <row r="10303" spans="18:18" ht="11.45" customHeight="1">
      <c r="R10303" s="62"/>
    </row>
    <row r="10304" spans="18:18" ht="11.45" customHeight="1">
      <c r="R10304" s="62"/>
    </row>
    <row r="10305" spans="18:18" ht="11.45" customHeight="1">
      <c r="R10305" s="62"/>
    </row>
    <row r="10306" spans="18:18" ht="11.45" customHeight="1">
      <c r="R10306" s="62"/>
    </row>
    <row r="10307" spans="18:18" ht="11.45" customHeight="1">
      <c r="R10307" s="62"/>
    </row>
    <row r="10308" spans="18:18" ht="11.45" customHeight="1">
      <c r="R10308" s="62"/>
    </row>
    <row r="10309" spans="18:18" ht="11.45" customHeight="1">
      <c r="R10309" s="62"/>
    </row>
    <row r="10310" spans="18:18" ht="11.45" customHeight="1">
      <c r="R10310" s="62"/>
    </row>
    <row r="10311" spans="18:18" ht="11.45" customHeight="1">
      <c r="R10311" s="62"/>
    </row>
    <row r="10312" spans="18:18" ht="11.45" customHeight="1">
      <c r="R10312" s="62"/>
    </row>
    <row r="10313" spans="18:18" ht="11.45" customHeight="1">
      <c r="R10313" s="62"/>
    </row>
    <row r="10314" spans="18:18" ht="11.45" customHeight="1">
      <c r="R10314" s="62"/>
    </row>
    <row r="10315" spans="18:18" ht="11.45" customHeight="1">
      <c r="R10315" s="62"/>
    </row>
    <row r="10316" spans="18:18" ht="11.45" customHeight="1">
      <c r="R10316" s="62"/>
    </row>
    <row r="10317" spans="18:18" ht="11.45" customHeight="1">
      <c r="R10317" s="62"/>
    </row>
    <row r="10318" spans="18:18" ht="11.45" customHeight="1">
      <c r="R10318" s="62"/>
    </row>
    <row r="10319" spans="18:18" ht="11.45" customHeight="1">
      <c r="R10319" s="62"/>
    </row>
    <row r="10320" spans="18:18" ht="11.45" customHeight="1">
      <c r="R10320" s="62"/>
    </row>
    <row r="10321" spans="18:18" ht="11.45" customHeight="1">
      <c r="R10321" s="62"/>
    </row>
    <row r="10322" spans="18:18" ht="11.45" customHeight="1">
      <c r="R10322" s="62"/>
    </row>
    <row r="10323" spans="18:18" ht="11.45" customHeight="1">
      <c r="R10323" s="62"/>
    </row>
    <row r="10324" spans="18:18" ht="11.45" customHeight="1">
      <c r="R10324" s="62"/>
    </row>
    <row r="10325" spans="18:18" ht="11.45" customHeight="1">
      <c r="R10325" s="62"/>
    </row>
    <row r="10326" spans="18:18" ht="11.45" customHeight="1">
      <c r="R10326" s="62"/>
    </row>
    <row r="10327" spans="18:18" ht="11.45" customHeight="1">
      <c r="R10327" s="62"/>
    </row>
    <row r="10328" spans="18:18" ht="11.45" customHeight="1">
      <c r="R10328" s="62"/>
    </row>
    <row r="10329" spans="18:18" ht="11.45" customHeight="1">
      <c r="R10329" s="62"/>
    </row>
    <row r="10330" spans="18:18" ht="11.45" customHeight="1">
      <c r="R10330" s="62"/>
    </row>
    <row r="10331" spans="18:18" ht="11.45" customHeight="1">
      <c r="R10331" s="62"/>
    </row>
    <row r="10332" spans="18:18" ht="11.45" customHeight="1">
      <c r="R10332" s="62"/>
    </row>
    <row r="10333" spans="18:18" ht="11.45" customHeight="1">
      <c r="R10333" s="62"/>
    </row>
    <row r="10334" spans="18:18" ht="11.45" customHeight="1">
      <c r="R10334" s="62"/>
    </row>
    <row r="10335" spans="18:18" ht="11.45" customHeight="1">
      <c r="R10335" s="62"/>
    </row>
    <row r="10336" spans="18:18" ht="11.45" customHeight="1">
      <c r="R10336" s="62"/>
    </row>
    <row r="10337" spans="18:18" ht="11.45" customHeight="1">
      <c r="R10337" s="62"/>
    </row>
    <row r="10338" spans="18:18" ht="11.45" customHeight="1">
      <c r="R10338" s="62"/>
    </row>
    <row r="10339" spans="18:18" ht="11.45" customHeight="1">
      <c r="R10339" s="62"/>
    </row>
    <row r="10340" spans="18:18" ht="11.45" customHeight="1">
      <c r="R10340" s="62"/>
    </row>
    <row r="10341" spans="18:18" ht="11.45" customHeight="1">
      <c r="R10341" s="62"/>
    </row>
    <row r="10342" spans="18:18" ht="11.45" customHeight="1">
      <c r="R10342" s="62"/>
    </row>
    <row r="10343" spans="18:18" ht="11.45" customHeight="1">
      <c r="R10343" s="62"/>
    </row>
    <row r="10344" spans="18:18" ht="11.45" customHeight="1">
      <c r="R10344" s="62"/>
    </row>
    <row r="10345" spans="18:18" ht="11.45" customHeight="1">
      <c r="R10345" s="62"/>
    </row>
    <row r="10346" spans="18:18" ht="11.45" customHeight="1">
      <c r="R10346" s="62"/>
    </row>
    <row r="10347" spans="18:18" ht="11.45" customHeight="1">
      <c r="R10347" s="62"/>
    </row>
    <row r="10348" spans="18:18" ht="11.45" customHeight="1">
      <c r="R10348" s="62"/>
    </row>
    <row r="10349" spans="18:18" ht="11.45" customHeight="1">
      <c r="R10349" s="62"/>
    </row>
    <row r="10350" spans="18:18" ht="11.45" customHeight="1">
      <c r="R10350" s="62"/>
    </row>
    <row r="10351" spans="18:18" ht="11.45" customHeight="1">
      <c r="R10351" s="62"/>
    </row>
    <row r="10352" spans="18:18" ht="11.45" customHeight="1">
      <c r="R10352" s="62"/>
    </row>
    <row r="10353" spans="18:18" ht="11.45" customHeight="1">
      <c r="R10353" s="62"/>
    </row>
    <row r="10354" spans="18:18" ht="11.45" customHeight="1">
      <c r="R10354" s="62"/>
    </row>
    <row r="10355" spans="18:18" ht="11.45" customHeight="1">
      <c r="R10355" s="62"/>
    </row>
    <row r="10356" spans="18:18" ht="11.45" customHeight="1">
      <c r="R10356" s="62"/>
    </row>
    <row r="10357" spans="18:18" ht="11.45" customHeight="1">
      <c r="R10357" s="62"/>
    </row>
    <row r="10358" spans="18:18" ht="11.45" customHeight="1">
      <c r="R10358" s="62"/>
    </row>
    <row r="10359" spans="18:18" ht="11.45" customHeight="1">
      <c r="R10359" s="62"/>
    </row>
    <row r="10360" spans="18:18" ht="11.45" customHeight="1">
      <c r="R10360" s="62"/>
    </row>
    <row r="10361" spans="18:18" ht="11.45" customHeight="1">
      <c r="R10361" s="62"/>
    </row>
    <row r="10362" spans="18:18" ht="11.45" customHeight="1">
      <c r="R10362" s="62"/>
    </row>
    <row r="10363" spans="18:18" ht="11.45" customHeight="1">
      <c r="R10363" s="62"/>
    </row>
    <row r="10364" spans="18:18" ht="11.45" customHeight="1">
      <c r="R10364" s="62"/>
    </row>
    <row r="10365" spans="18:18" ht="11.45" customHeight="1">
      <c r="R10365" s="62"/>
    </row>
    <row r="10366" spans="18:18" ht="11.45" customHeight="1">
      <c r="R10366" s="62"/>
    </row>
    <row r="10367" spans="18:18" ht="11.45" customHeight="1">
      <c r="R10367" s="62"/>
    </row>
    <row r="10368" spans="18:18" ht="11.45" customHeight="1">
      <c r="R10368" s="62"/>
    </row>
    <row r="10369" spans="18:18" ht="11.45" customHeight="1">
      <c r="R10369" s="62"/>
    </row>
    <row r="10370" spans="18:18" ht="11.45" customHeight="1">
      <c r="R10370" s="62"/>
    </row>
    <row r="10371" spans="18:18" ht="11.45" customHeight="1">
      <c r="R10371" s="62"/>
    </row>
    <row r="10372" spans="18:18" ht="11.45" customHeight="1">
      <c r="R10372" s="62"/>
    </row>
    <row r="10373" spans="18:18" ht="11.45" customHeight="1">
      <c r="R10373" s="62"/>
    </row>
    <row r="10374" spans="18:18" ht="11.45" customHeight="1">
      <c r="R10374" s="62"/>
    </row>
    <row r="10375" spans="18:18" ht="11.45" customHeight="1">
      <c r="R10375" s="62"/>
    </row>
    <row r="10376" spans="18:18" ht="11.45" customHeight="1">
      <c r="R10376" s="62"/>
    </row>
    <row r="10377" spans="18:18" ht="11.45" customHeight="1">
      <c r="R10377" s="62"/>
    </row>
    <row r="10378" spans="18:18" ht="11.45" customHeight="1">
      <c r="R10378" s="62"/>
    </row>
    <row r="10379" spans="18:18" ht="11.45" customHeight="1">
      <c r="R10379" s="62"/>
    </row>
    <row r="10380" spans="18:18" ht="11.45" customHeight="1">
      <c r="R10380" s="62"/>
    </row>
    <row r="10381" spans="18:18" ht="11.45" customHeight="1">
      <c r="R10381" s="62"/>
    </row>
    <row r="10382" spans="18:18" ht="11.45" customHeight="1">
      <c r="R10382" s="62"/>
    </row>
    <row r="10383" spans="18:18" ht="11.45" customHeight="1">
      <c r="R10383" s="62"/>
    </row>
    <row r="10384" spans="18:18" ht="11.45" customHeight="1">
      <c r="R10384" s="62"/>
    </row>
    <row r="10385" spans="18:18" ht="11.45" customHeight="1">
      <c r="R10385" s="62"/>
    </row>
    <row r="10386" spans="18:18" ht="11.45" customHeight="1">
      <c r="R10386" s="62"/>
    </row>
    <row r="10387" spans="18:18" ht="11.45" customHeight="1">
      <c r="R10387" s="62"/>
    </row>
    <row r="10388" spans="18:18" ht="11.45" customHeight="1">
      <c r="R10388" s="62"/>
    </row>
    <row r="10389" spans="18:18" ht="11.45" customHeight="1">
      <c r="R10389" s="62"/>
    </row>
    <row r="10390" spans="18:18" ht="11.45" customHeight="1">
      <c r="R10390" s="62"/>
    </row>
    <row r="10391" spans="18:18" ht="11.45" customHeight="1">
      <c r="R10391" s="62"/>
    </row>
    <row r="10392" spans="18:18" ht="11.45" customHeight="1">
      <c r="R10392" s="62"/>
    </row>
    <row r="10393" spans="18:18" ht="11.45" customHeight="1">
      <c r="R10393" s="62"/>
    </row>
    <row r="10394" spans="18:18" ht="11.45" customHeight="1">
      <c r="R10394" s="62"/>
    </row>
    <row r="10395" spans="18:18" ht="11.45" customHeight="1">
      <c r="R10395" s="62"/>
    </row>
    <row r="10396" spans="18:18" ht="11.45" customHeight="1">
      <c r="R10396" s="62"/>
    </row>
    <row r="10397" spans="18:18" ht="11.45" customHeight="1">
      <c r="R10397" s="62"/>
    </row>
    <row r="10398" spans="18:18" ht="11.45" customHeight="1">
      <c r="R10398" s="62"/>
    </row>
    <row r="10399" spans="18:18" ht="11.45" customHeight="1">
      <c r="R10399" s="62"/>
    </row>
    <row r="10400" spans="18:18" ht="11.45" customHeight="1">
      <c r="R10400" s="62"/>
    </row>
    <row r="10401" spans="18:18" ht="11.45" customHeight="1">
      <c r="R10401" s="62"/>
    </row>
    <row r="10402" spans="18:18" ht="11.45" customHeight="1">
      <c r="R10402" s="62"/>
    </row>
    <row r="10403" spans="18:18" ht="11.45" customHeight="1">
      <c r="R10403" s="62"/>
    </row>
    <row r="10404" spans="18:18" ht="11.45" customHeight="1">
      <c r="R10404" s="62"/>
    </row>
    <row r="10405" spans="18:18" ht="11.45" customHeight="1">
      <c r="R10405" s="62"/>
    </row>
    <row r="10406" spans="18:18" ht="11.45" customHeight="1">
      <c r="R10406" s="62"/>
    </row>
    <row r="10407" spans="18:18" ht="11.45" customHeight="1">
      <c r="R10407" s="62"/>
    </row>
    <row r="10408" spans="18:18" ht="11.45" customHeight="1">
      <c r="R10408" s="62"/>
    </row>
    <row r="10409" spans="18:18" ht="11.45" customHeight="1">
      <c r="R10409" s="62"/>
    </row>
    <row r="10410" spans="18:18" ht="11.45" customHeight="1">
      <c r="R10410" s="62"/>
    </row>
    <row r="10411" spans="18:18" ht="11.45" customHeight="1">
      <c r="R10411" s="62"/>
    </row>
    <row r="10412" spans="18:18" ht="11.45" customHeight="1">
      <c r="R10412" s="62"/>
    </row>
    <row r="10413" spans="18:18" ht="11.45" customHeight="1">
      <c r="R10413" s="62"/>
    </row>
    <row r="10414" spans="18:18" ht="11.45" customHeight="1">
      <c r="R10414" s="62"/>
    </row>
    <row r="10415" spans="18:18" ht="11.45" customHeight="1">
      <c r="R10415" s="62"/>
    </row>
    <row r="10416" spans="18:18" ht="11.45" customHeight="1">
      <c r="R10416" s="62"/>
    </row>
    <row r="10417" spans="18:18" ht="11.45" customHeight="1">
      <c r="R10417" s="62"/>
    </row>
    <row r="10418" spans="18:18" ht="11.45" customHeight="1">
      <c r="R10418" s="62"/>
    </row>
    <row r="10419" spans="18:18" ht="11.45" customHeight="1">
      <c r="R10419" s="62"/>
    </row>
    <row r="10420" spans="18:18" ht="11.45" customHeight="1">
      <c r="R10420" s="62"/>
    </row>
    <row r="10421" spans="18:18" ht="11.45" customHeight="1">
      <c r="R10421" s="62"/>
    </row>
    <row r="10422" spans="18:18" ht="11.45" customHeight="1">
      <c r="R10422" s="62"/>
    </row>
    <row r="10423" spans="18:18" ht="11.45" customHeight="1">
      <c r="R10423" s="62"/>
    </row>
    <row r="10424" spans="18:18" ht="11.45" customHeight="1">
      <c r="R10424" s="62"/>
    </row>
    <row r="10425" spans="18:18" ht="11.45" customHeight="1">
      <c r="R10425" s="62"/>
    </row>
    <row r="10426" spans="18:18" ht="11.45" customHeight="1">
      <c r="R10426" s="62"/>
    </row>
    <row r="10427" spans="18:18" ht="11.45" customHeight="1">
      <c r="R10427" s="62"/>
    </row>
    <row r="10428" spans="18:18" ht="11.45" customHeight="1">
      <c r="R10428" s="62"/>
    </row>
    <row r="10429" spans="18:18" ht="11.45" customHeight="1">
      <c r="R10429" s="62"/>
    </row>
    <row r="10430" spans="18:18" ht="11.45" customHeight="1">
      <c r="R10430" s="62"/>
    </row>
    <row r="10431" spans="18:18" ht="11.45" customHeight="1">
      <c r="R10431" s="62"/>
    </row>
    <row r="10432" spans="18:18" ht="11.45" customHeight="1">
      <c r="R10432" s="62"/>
    </row>
    <row r="10433" spans="18:18" ht="11.45" customHeight="1">
      <c r="R10433" s="62"/>
    </row>
    <row r="10434" spans="18:18" ht="11.45" customHeight="1">
      <c r="R10434" s="62"/>
    </row>
    <row r="10435" spans="18:18" ht="11.45" customHeight="1">
      <c r="R10435" s="62"/>
    </row>
    <row r="10436" spans="18:18" ht="11.45" customHeight="1">
      <c r="R10436" s="62"/>
    </row>
    <row r="10437" spans="18:18" ht="11.45" customHeight="1">
      <c r="R10437" s="62"/>
    </row>
    <row r="10438" spans="18:18" ht="11.45" customHeight="1">
      <c r="R10438" s="62"/>
    </row>
    <row r="10439" spans="18:18" ht="11.45" customHeight="1">
      <c r="R10439" s="62"/>
    </row>
    <row r="10440" spans="18:18" ht="11.45" customHeight="1">
      <c r="R10440" s="62"/>
    </row>
    <row r="10441" spans="18:18" ht="11.45" customHeight="1">
      <c r="R10441" s="62"/>
    </row>
    <row r="10442" spans="18:18" ht="11.45" customHeight="1">
      <c r="R10442" s="62"/>
    </row>
    <row r="10443" spans="18:18" ht="11.45" customHeight="1">
      <c r="R10443" s="62"/>
    </row>
    <row r="10444" spans="18:18" ht="11.45" customHeight="1">
      <c r="R10444" s="62"/>
    </row>
    <row r="10445" spans="18:18" ht="11.45" customHeight="1">
      <c r="R10445" s="62"/>
    </row>
    <row r="10446" spans="18:18" ht="11.45" customHeight="1">
      <c r="R10446" s="62"/>
    </row>
    <row r="10447" spans="18:18" ht="11.45" customHeight="1">
      <c r="R10447" s="62"/>
    </row>
    <row r="10448" spans="18:18" ht="11.45" customHeight="1">
      <c r="R10448" s="62"/>
    </row>
    <row r="10449" spans="18:18" ht="11.45" customHeight="1">
      <c r="R10449" s="62"/>
    </row>
    <row r="10450" spans="18:18" ht="11.45" customHeight="1">
      <c r="R10450" s="62"/>
    </row>
    <row r="10451" spans="18:18" ht="11.45" customHeight="1">
      <c r="R10451" s="62"/>
    </row>
    <row r="10452" spans="18:18" ht="11.45" customHeight="1">
      <c r="R10452" s="62"/>
    </row>
    <row r="10453" spans="18:18" ht="11.45" customHeight="1">
      <c r="R10453" s="62"/>
    </row>
    <row r="10454" spans="18:18" ht="11.45" customHeight="1">
      <c r="R10454" s="62"/>
    </row>
    <row r="10455" spans="18:18" ht="11.45" customHeight="1">
      <c r="R10455" s="62"/>
    </row>
    <row r="10456" spans="18:18" ht="11.45" customHeight="1">
      <c r="R10456" s="62"/>
    </row>
    <row r="10457" spans="18:18" ht="11.45" customHeight="1">
      <c r="R10457" s="62"/>
    </row>
    <row r="10458" spans="18:18" ht="11.45" customHeight="1">
      <c r="R10458" s="62"/>
    </row>
    <row r="10459" spans="18:18" ht="11.45" customHeight="1">
      <c r="R10459" s="62"/>
    </row>
    <row r="10460" spans="18:18" ht="11.45" customHeight="1">
      <c r="R10460" s="62"/>
    </row>
    <row r="10461" spans="18:18" ht="11.45" customHeight="1">
      <c r="R10461" s="62"/>
    </row>
    <row r="10462" spans="18:18" ht="11.45" customHeight="1">
      <c r="R10462" s="62"/>
    </row>
    <row r="10463" spans="18:18" ht="11.45" customHeight="1">
      <c r="R10463" s="62"/>
    </row>
    <row r="10464" spans="18:18" ht="11.45" customHeight="1">
      <c r="R10464" s="62"/>
    </row>
    <row r="10465" spans="18:18" ht="11.45" customHeight="1">
      <c r="R10465" s="62"/>
    </row>
    <row r="10466" spans="18:18" ht="11.45" customHeight="1">
      <c r="R10466" s="62"/>
    </row>
    <row r="10467" spans="18:18" ht="11.45" customHeight="1">
      <c r="R10467" s="62"/>
    </row>
    <row r="10468" spans="18:18" ht="11.45" customHeight="1">
      <c r="R10468" s="62"/>
    </row>
    <row r="10469" spans="18:18" ht="11.45" customHeight="1">
      <c r="R10469" s="62"/>
    </row>
    <row r="10470" spans="18:18" ht="11.45" customHeight="1">
      <c r="R10470" s="62"/>
    </row>
    <row r="10471" spans="18:18" ht="11.45" customHeight="1">
      <c r="R10471" s="62"/>
    </row>
    <row r="10472" spans="18:18" ht="11.45" customHeight="1">
      <c r="R10472" s="62"/>
    </row>
    <row r="10473" spans="18:18" ht="11.45" customHeight="1">
      <c r="R10473" s="62"/>
    </row>
    <row r="10474" spans="18:18" ht="11.45" customHeight="1">
      <c r="R10474" s="62"/>
    </row>
    <row r="10475" spans="18:18" ht="11.45" customHeight="1">
      <c r="R10475" s="62"/>
    </row>
    <row r="10476" spans="18:18" ht="11.45" customHeight="1">
      <c r="R10476" s="62"/>
    </row>
    <row r="10477" spans="18:18" ht="11.45" customHeight="1">
      <c r="R10477" s="62"/>
    </row>
    <row r="10478" spans="18:18" ht="11.45" customHeight="1">
      <c r="R10478" s="62"/>
    </row>
    <row r="10479" spans="18:18" ht="11.45" customHeight="1">
      <c r="R10479" s="62"/>
    </row>
    <row r="10480" spans="18:18" ht="11.45" customHeight="1">
      <c r="R10480" s="62"/>
    </row>
    <row r="10481" spans="18:18" ht="11.45" customHeight="1">
      <c r="R10481" s="62"/>
    </row>
    <row r="10482" spans="18:18" ht="11.45" customHeight="1">
      <c r="R10482" s="62"/>
    </row>
    <row r="10483" spans="18:18" ht="11.45" customHeight="1">
      <c r="R10483" s="62"/>
    </row>
    <row r="10484" spans="18:18" ht="11.45" customHeight="1">
      <c r="R10484" s="62"/>
    </row>
    <row r="10485" spans="18:18" ht="11.45" customHeight="1">
      <c r="R10485" s="62"/>
    </row>
    <row r="10486" spans="18:18" ht="11.45" customHeight="1">
      <c r="R10486" s="62"/>
    </row>
    <row r="10487" spans="18:18" ht="11.45" customHeight="1">
      <c r="R10487" s="62"/>
    </row>
    <row r="10488" spans="18:18" ht="11.45" customHeight="1">
      <c r="R10488" s="62"/>
    </row>
    <row r="10489" spans="18:18" ht="11.45" customHeight="1">
      <c r="R10489" s="62"/>
    </row>
    <row r="10490" spans="18:18" ht="11.45" customHeight="1">
      <c r="R10490" s="62"/>
    </row>
    <row r="10491" spans="18:18" ht="11.45" customHeight="1">
      <c r="R10491" s="62"/>
    </row>
    <row r="10492" spans="18:18" ht="11.45" customHeight="1">
      <c r="R10492" s="62"/>
    </row>
    <row r="10493" spans="18:18" ht="11.45" customHeight="1">
      <c r="R10493" s="62"/>
    </row>
    <row r="10494" spans="18:18" ht="11.45" customHeight="1">
      <c r="R10494" s="62"/>
    </row>
    <row r="10495" spans="18:18" ht="11.45" customHeight="1">
      <c r="R10495" s="62"/>
    </row>
    <row r="10496" spans="18:18" ht="11.45" customHeight="1">
      <c r="R10496" s="62"/>
    </row>
    <row r="10497" spans="18:18" ht="11.45" customHeight="1">
      <c r="R10497" s="62"/>
    </row>
    <row r="10498" spans="18:18" ht="11.45" customHeight="1">
      <c r="R10498" s="62"/>
    </row>
    <row r="10499" spans="18:18" ht="11.45" customHeight="1">
      <c r="R10499" s="62"/>
    </row>
    <row r="10500" spans="18:18" ht="11.45" customHeight="1">
      <c r="R10500" s="62"/>
    </row>
    <row r="10501" spans="18:18" ht="11.45" customHeight="1">
      <c r="R10501" s="62"/>
    </row>
    <row r="10502" spans="18:18" ht="11.45" customHeight="1">
      <c r="R10502" s="62"/>
    </row>
    <row r="10503" spans="18:18" ht="11.45" customHeight="1">
      <c r="R10503" s="62"/>
    </row>
    <row r="10504" spans="18:18" ht="11.45" customHeight="1">
      <c r="R10504" s="62"/>
    </row>
    <row r="10505" spans="18:18" ht="11.45" customHeight="1">
      <c r="R10505" s="62"/>
    </row>
    <row r="10506" spans="18:18" ht="11.45" customHeight="1">
      <c r="R10506" s="62"/>
    </row>
    <row r="10507" spans="18:18" ht="11.45" customHeight="1">
      <c r="R10507" s="62"/>
    </row>
    <row r="10508" spans="18:18" ht="11.45" customHeight="1">
      <c r="R10508" s="62"/>
    </row>
    <row r="10509" spans="18:18" ht="11.45" customHeight="1">
      <c r="R10509" s="62"/>
    </row>
    <row r="10510" spans="18:18" ht="11.45" customHeight="1">
      <c r="R10510" s="62"/>
    </row>
    <row r="10511" spans="18:18" ht="11.45" customHeight="1">
      <c r="R10511" s="62"/>
    </row>
    <row r="10512" spans="18:18" ht="11.45" customHeight="1">
      <c r="R10512" s="62"/>
    </row>
    <row r="10513" spans="18:18" ht="11.45" customHeight="1">
      <c r="R10513" s="62"/>
    </row>
    <row r="10514" spans="18:18" ht="11.45" customHeight="1">
      <c r="R10514" s="62"/>
    </row>
    <row r="10515" spans="18:18" ht="11.45" customHeight="1">
      <c r="R10515" s="62"/>
    </row>
    <row r="10516" spans="18:18" ht="11.45" customHeight="1">
      <c r="R10516" s="62"/>
    </row>
    <row r="10517" spans="18:18" ht="11.45" customHeight="1">
      <c r="R10517" s="62"/>
    </row>
    <row r="10518" spans="18:18" ht="11.45" customHeight="1">
      <c r="R10518" s="62"/>
    </row>
    <row r="10519" spans="18:18" ht="11.45" customHeight="1">
      <c r="R10519" s="62"/>
    </row>
    <row r="10520" spans="18:18" ht="11.45" customHeight="1">
      <c r="R10520" s="62"/>
    </row>
    <row r="10521" spans="18:18" ht="11.45" customHeight="1">
      <c r="R10521" s="62"/>
    </row>
    <row r="10522" spans="18:18" ht="11.45" customHeight="1">
      <c r="R10522" s="62"/>
    </row>
    <row r="10523" spans="18:18" ht="11.45" customHeight="1">
      <c r="R10523" s="62"/>
    </row>
    <row r="10524" spans="18:18" ht="11.45" customHeight="1">
      <c r="R10524" s="62"/>
    </row>
    <row r="10525" spans="18:18" ht="11.45" customHeight="1">
      <c r="R10525" s="62"/>
    </row>
    <row r="10526" spans="18:18" ht="11.45" customHeight="1">
      <c r="R10526" s="62"/>
    </row>
    <row r="10527" spans="18:18" ht="11.45" customHeight="1">
      <c r="R10527" s="62"/>
    </row>
    <row r="10528" spans="18:18" ht="11.45" customHeight="1">
      <c r="R10528" s="62"/>
    </row>
    <row r="10529" spans="18:18" ht="11.45" customHeight="1">
      <c r="R10529" s="62"/>
    </row>
    <row r="10530" spans="18:18" ht="11.45" customHeight="1">
      <c r="R10530" s="62"/>
    </row>
    <row r="10531" spans="18:18" ht="11.45" customHeight="1">
      <c r="R10531" s="62"/>
    </row>
    <row r="10532" spans="18:18" ht="11.45" customHeight="1">
      <c r="R10532" s="62"/>
    </row>
    <row r="10533" spans="18:18" ht="11.45" customHeight="1">
      <c r="R10533" s="62"/>
    </row>
    <row r="10534" spans="18:18" ht="11.45" customHeight="1">
      <c r="R10534" s="62"/>
    </row>
    <row r="10535" spans="18:18" ht="11.45" customHeight="1">
      <c r="R10535" s="62"/>
    </row>
    <row r="10536" spans="18:18" ht="11.45" customHeight="1">
      <c r="R10536" s="62"/>
    </row>
    <row r="10537" spans="18:18" ht="11.45" customHeight="1">
      <c r="R10537" s="62"/>
    </row>
    <row r="10538" spans="18:18" ht="11.45" customHeight="1">
      <c r="R10538" s="62"/>
    </row>
    <row r="10539" spans="18:18" ht="11.45" customHeight="1">
      <c r="R10539" s="62"/>
    </row>
    <row r="10540" spans="18:18" ht="11.45" customHeight="1">
      <c r="R10540" s="62"/>
    </row>
    <row r="10541" spans="18:18" ht="11.45" customHeight="1">
      <c r="R10541" s="62"/>
    </row>
    <row r="10542" spans="18:18" ht="11.45" customHeight="1">
      <c r="R10542" s="62"/>
    </row>
    <row r="10543" spans="18:18" ht="11.45" customHeight="1">
      <c r="R10543" s="62"/>
    </row>
    <row r="10544" spans="18:18" ht="11.45" customHeight="1">
      <c r="R10544" s="62"/>
    </row>
    <row r="10545" spans="18:18" ht="11.45" customHeight="1">
      <c r="R10545" s="62"/>
    </row>
    <row r="10546" spans="18:18" ht="11.45" customHeight="1">
      <c r="R10546" s="62"/>
    </row>
    <row r="10547" spans="18:18" ht="11.45" customHeight="1">
      <c r="R10547" s="62"/>
    </row>
    <row r="10548" spans="18:18" ht="11.45" customHeight="1">
      <c r="R10548" s="62"/>
    </row>
    <row r="10549" spans="18:18" ht="11.45" customHeight="1">
      <c r="R10549" s="62"/>
    </row>
    <row r="10550" spans="18:18" ht="11.45" customHeight="1">
      <c r="R10550" s="62"/>
    </row>
    <row r="10551" spans="18:18" ht="11.45" customHeight="1">
      <c r="R10551" s="62"/>
    </row>
    <row r="10552" spans="18:18" ht="11.45" customHeight="1">
      <c r="R10552" s="62"/>
    </row>
    <row r="10553" spans="18:18" ht="11.45" customHeight="1">
      <c r="R10553" s="62"/>
    </row>
    <row r="10554" spans="18:18" ht="11.45" customHeight="1">
      <c r="R10554" s="62"/>
    </row>
    <row r="10555" spans="18:18" ht="11.45" customHeight="1">
      <c r="R10555" s="62"/>
    </row>
    <row r="10556" spans="18:18" ht="11.45" customHeight="1">
      <c r="R10556" s="62"/>
    </row>
    <row r="10557" spans="18:18" ht="11.45" customHeight="1">
      <c r="R10557" s="62"/>
    </row>
    <row r="10558" spans="18:18" ht="11.45" customHeight="1">
      <c r="R10558" s="62"/>
    </row>
    <row r="10559" spans="18:18" ht="11.45" customHeight="1">
      <c r="R10559" s="62"/>
    </row>
    <row r="10560" spans="18:18" ht="11.45" customHeight="1">
      <c r="R10560" s="62"/>
    </row>
    <row r="10561" spans="18:18" ht="11.45" customHeight="1">
      <c r="R10561" s="62"/>
    </row>
    <row r="10562" spans="18:18" ht="11.45" customHeight="1">
      <c r="R10562" s="62"/>
    </row>
    <row r="10563" spans="18:18" ht="11.45" customHeight="1">
      <c r="R10563" s="62"/>
    </row>
    <row r="10564" spans="18:18" ht="11.45" customHeight="1">
      <c r="R10564" s="62"/>
    </row>
    <row r="10565" spans="18:18" ht="11.45" customHeight="1">
      <c r="R10565" s="62"/>
    </row>
    <row r="10566" spans="18:18" ht="11.45" customHeight="1">
      <c r="R10566" s="62"/>
    </row>
    <row r="10567" spans="18:18" ht="11.45" customHeight="1">
      <c r="R10567" s="62"/>
    </row>
    <row r="10568" spans="18:18" ht="11.45" customHeight="1">
      <c r="R10568" s="62"/>
    </row>
    <row r="10569" spans="18:18" ht="11.45" customHeight="1">
      <c r="R10569" s="62"/>
    </row>
    <row r="10570" spans="18:18" ht="11.45" customHeight="1">
      <c r="R10570" s="62"/>
    </row>
    <row r="10571" spans="18:18" ht="11.45" customHeight="1">
      <c r="R10571" s="62"/>
    </row>
    <row r="10572" spans="18:18" ht="11.45" customHeight="1">
      <c r="R10572" s="62"/>
    </row>
    <row r="10573" spans="18:18" ht="11.45" customHeight="1">
      <c r="R10573" s="62"/>
    </row>
    <row r="10574" spans="18:18" ht="11.45" customHeight="1">
      <c r="R10574" s="62"/>
    </row>
    <row r="10575" spans="18:18" ht="11.45" customHeight="1">
      <c r="R10575" s="62"/>
    </row>
    <row r="10576" spans="18:18" ht="11.45" customHeight="1">
      <c r="R10576" s="62"/>
    </row>
    <row r="10577" spans="18:18" ht="11.45" customHeight="1">
      <c r="R10577" s="62"/>
    </row>
    <row r="10578" spans="18:18" ht="11.45" customHeight="1">
      <c r="R10578" s="62"/>
    </row>
    <row r="10579" spans="18:18" ht="11.45" customHeight="1">
      <c r="R10579" s="62"/>
    </row>
    <row r="10580" spans="18:18" ht="11.45" customHeight="1">
      <c r="R10580" s="62"/>
    </row>
    <row r="10581" spans="18:18" ht="11.45" customHeight="1">
      <c r="R10581" s="62"/>
    </row>
    <row r="10582" spans="18:18" ht="11.45" customHeight="1">
      <c r="R10582" s="62"/>
    </row>
    <row r="10583" spans="18:18" ht="11.45" customHeight="1">
      <c r="R10583" s="62"/>
    </row>
    <row r="10584" spans="18:18" ht="11.45" customHeight="1">
      <c r="R10584" s="62"/>
    </row>
    <row r="10585" spans="18:18" ht="11.45" customHeight="1">
      <c r="R10585" s="62"/>
    </row>
    <row r="10586" spans="18:18" ht="11.45" customHeight="1">
      <c r="R10586" s="62"/>
    </row>
    <row r="10587" spans="18:18" ht="11.45" customHeight="1">
      <c r="R10587" s="62"/>
    </row>
    <row r="10588" spans="18:18" ht="11.45" customHeight="1">
      <c r="R10588" s="62"/>
    </row>
    <row r="10589" spans="18:18" ht="11.45" customHeight="1">
      <c r="R10589" s="62"/>
    </row>
    <row r="10590" spans="18:18" ht="11.45" customHeight="1">
      <c r="R10590" s="62"/>
    </row>
    <row r="10591" spans="18:18" ht="11.45" customHeight="1">
      <c r="R10591" s="62"/>
    </row>
    <row r="10592" spans="18:18" ht="11.45" customHeight="1">
      <c r="R10592" s="62"/>
    </row>
    <row r="10593" spans="18:18" ht="11.45" customHeight="1">
      <c r="R10593" s="62"/>
    </row>
    <row r="10594" spans="18:18" ht="11.45" customHeight="1">
      <c r="R10594" s="62"/>
    </row>
    <row r="10595" spans="18:18" ht="11.45" customHeight="1">
      <c r="R10595" s="62"/>
    </row>
    <row r="10596" spans="18:18" ht="11.45" customHeight="1">
      <c r="R10596" s="62"/>
    </row>
    <row r="10597" spans="18:18" ht="11.45" customHeight="1">
      <c r="R10597" s="62"/>
    </row>
    <row r="10598" spans="18:18" ht="11.45" customHeight="1">
      <c r="R10598" s="62"/>
    </row>
    <row r="10599" spans="18:18" ht="11.45" customHeight="1">
      <c r="R10599" s="62"/>
    </row>
    <row r="10600" spans="18:18" ht="11.45" customHeight="1">
      <c r="R10600" s="62"/>
    </row>
    <row r="10601" spans="18:18" ht="11.45" customHeight="1">
      <c r="R10601" s="62"/>
    </row>
    <row r="10602" spans="18:18" ht="11.45" customHeight="1">
      <c r="R10602" s="62"/>
    </row>
    <row r="10603" spans="18:18" ht="11.45" customHeight="1">
      <c r="R10603" s="62"/>
    </row>
    <row r="10604" spans="18:18" ht="11.45" customHeight="1">
      <c r="R10604" s="62"/>
    </row>
    <row r="10605" spans="18:18" ht="11.45" customHeight="1">
      <c r="R10605" s="62"/>
    </row>
    <row r="10606" spans="18:18" ht="11.45" customHeight="1">
      <c r="R10606" s="62"/>
    </row>
    <row r="10607" spans="18:18" ht="11.45" customHeight="1">
      <c r="R10607" s="62"/>
    </row>
    <row r="10608" spans="18:18" ht="11.45" customHeight="1">
      <c r="R10608" s="62"/>
    </row>
    <row r="10609" spans="18:18" ht="11.45" customHeight="1">
      <c r="R10609" s="62"/>
    </row>
    <row r="10610" spans="18:18" ht="11.45" customHeight="1">
      <c r="R10610" s="62"/>
    </row>
    <row r="10611" spans="18:18" ht="11.45" customHeight="1">
      <c r="R10611" s="62"/>
    </row>
    <row r="10612" spans="18:18" ht="11.45" customHeight="1">
      <c r="R10612" s="62"/>
    </row>
    <row r="10613" spans="18:18" ht="11.45" customHeight="1">
      <c r="R10613" s="62"/>
    </row>
    <row r="10614" spans="18:18" ht="11.45" customHeight="1">
      <c r="R10614" s="62"/>
    </row>
    <row r="10615" spans="18:18" ht="11.45" customHeight="1">
      <c r="R10615" s="62"/>
    </row>
    <row r="10616" spans="18:18" ht="11.45" customHeight="1">
      <c r="R10616" s="62"/>
    </row>
    <row r="10617" spans="18:18" ht="11.45" customHeight="1">
      <c r="R10617" s="62"/>
    </row>
    <row r="10618" spans="18:18" ht="11.45" customHeight="1">
      <c r="R10618" s="62"/>
    </row>
    <row r="10619" spans="18:18" ht="11.45" customHeight="1">
      <c r="R10619" s="62"/>
    </row>
    <row r="10620" spans="18:18" ht="11.45" customHeight="1">
      <c r="R10620" s="62"/>
    </row>
    <row r="10621" spans="18:18" ht="11.45" customHeight="1">
      <c r="R10621" s="62"/>
    </row>
    <row r="10622" spans="18:18" ht="11.45" customHeight="1">
      <c r="R10622" s="62"/>
    </row>
    <row r="10623" spans="18:18" ht="11.45" customHeight="1">
      <c r="R10623" s="62"/>
    </row>
    <row r="10624" spans="18:18" ht="11.45" customHeight="1">
      <c r="R10624" s="62"/>
    </row>
    <row r="10625" spans="18:18" ht="11.45" customHeight="1">
      <c r="R10625" s="62"/>
    </row>
    <row r="10626" spans="18:18" ht="11.45" customHeight="1">
      <c r="R10626" s="62"/>
    </row>
    <row r="10627" spans="18:18" ht="11.45" customHeight="1">
      <c r="R10627" s="62"/>
    </row>
    <row r="10628" spans="18:18" ht="11.45" customHeight="1">
      <c r="R10628" s="62"/>
    </row>
    <row r="10629" spans="18:18" ht="11.45" customHeight="1">
      <c r="R10629" s="62"/>
    </row>
    <row r="10630" spans="18:18" ht="11.45" customHeight="1">
      <c r="R10630" s="62"/>
    </row>
    <row r="10631" spans="18:18" ht="11.45" customHeight="1">
      <c r="R10631" s="62"/>
    </row>
    <row r="10632" spans="18:18" ht="11.45" customHeight="1">
      <c r="R10632" s="62"/>
    </row>
    <row r="10633" spans="18:18" ht="11.45" customHeight="1">
      <c r="R10633" s="62"/>
    </row>
    <row r="10634" spans="18:18" ht="11.45" customHeight="1">
      <c r="R10634" s="62"/>
    </row>
    <row r="10635" spans="18:18" ht="11.45" customHeight="1">
      <c r="R10635" s="62"/>
    </row>
    <row r="10636" spans="18:18" ht="11.45" customHeight="1">
      <c r="R10636" s="62"/>
    </row>
    <row r="10637" spans="18:18" ht="11.45" customHeight="1">
      <c r="R10637" s="62"/>
    </row>
    <row r="10638" spans="18:18" ht="11.45" customHeight="1">
      <c r="R10638" s="62"/>
    </row>
    <row r="10639" spans="18:18" ht="11.45" customHeight="1">
      <c r="R10639" s="62"/>
    </row>
    <row r="10640" spans="18:18" ht="11.45" customHeight="1">
      <c r="R10640" s="62"/>
    </row>
    <row r="10641" spans="18:18" ht="11.45" customHeight="1">
      <c r="R10641" s="62"/>
    </row>
    <row r="10642" spans="18:18" ht="11.45" customHeight="1">
      <c r="R10642" s="62"/>
    </row>
    <row r="10643" spans="18:18" ht="11.45" customHeight="1">
      <c r="R10643" s="62"/>
    </row>
    <row r="10644" spans="18:18" ht="11.45" customHeight="1">
      <c r="R10644" s="62"/>
    </row>
    <row r="10645" spans="18:18" ht="11.45" customHeight="1">
      <c r="R10645" s="62"/>
    </row>
    <row r="10646" spans="18:18" ht="11.45" customHeight="1">
      <c r="R10646" s="62"/>
    </row>
    <row r="10647" spans="18:18" ht="11.45" customHeight="1">
      <c r="R10647" s="62"/>
    </row>
    <row r="10648" spans="18:18" ht="11.45" customHeight="1">
      <c r="R10648" s="62"/>
    </row>
    <row r="10649" spans="18:18" ht="11.45" customHeight="1">
      <c r="R10649" s="62"/>
    </row>
    <row r="10650" spans="18:18" ht="11.45" customHeight="1">
      <c r="R10650" s="62"/>
    </row>
    <row r="10651" spans="18:18" ht="11.45" customHeight="1">
      <c r="R10651" s="62"/>
    </row>
    <row r="10652" spans="18:18" ht="11.45" customHeight="1">
      <c r="R10652" s="62"/>
    </row>
    <row r="10653" spans="18:18" ht="11.45" customHeight="1">
      <c r="R10653" s="62"/>
    </row>
    <row r="10654" spans="18:18" ht="11.45" customHeight="1">
      <c r="R10654" s="62"/>
    </row>
    <row r="10655" spans="18:18" ht="11.45" customHeight="1">
      <c r="R10655" s="62"/>
    </row>
    <row r="10656" spans="18:18" ht="11.45" customHeight="1">
      <c r="R10656" s="62"/>
    </row>
    <row r="10657" spans="18:18" ht="11.45" customHeight="1">
      <c r="R10657" s="62"/>
    </row>
    <row r="10658" spans="18:18" ht="11.45" customHeight="1">
      <c r="R10658" s="62"/>
    </row>
    <row r="10659" spans="18:18" ht="11.45" customHeight="1">
      <c r="R10659" s="62"/>
    </row>
    <row r="10660" spans="18:18" ht="11.45" customHeight="1">
      <c r="R10660" s="62"/>
    </row>
    <row r="10661" spans="18:18" ht="11.45" customHeight="1">
      <c r="R10661" s="62"/>
    </row>
    <row r="10662" spans="18:18" ht="11.45" customHeight="1">
      <c r="R10662" s="62"/>
    </row>
    <row r="10663" spans="18:18" ht="11.45" customHeight="1">
      <c r="R10663" s="62"/>
    </row>
    <row r="10664" spans="18:18" ht="11.45" customHeight="1">
      <c r="R10664" s="62"/>
    </row>
    <row r="10665" spans="18:18" ht="11.45" customHeight="1">
      <c r="R10665" s="62"/>
    </row>
    <row r="10666" spans="18:18" ht="11.45" customHeight="1">
      <c r="R10666" s="62"/>
    </row>
    <row r="10667" spans="18:18" ht="11.45" customHeight="1">
      <c r="R10667" s="62"/>
    </row>
    <row r="10668" spans="18:18" ht="11.45" customHeight="1">
      <c r="R10668" s="62"/>
    </row>
    <row r="10669" spans="18:18" ht="11.45" customHeight="1">
      <c r="R10669" s="62"/>
    </row>
    <row r="10670" spans="18:18" ht="11.45" customHeight="1">
      <c r="R10670" s="62"/>
    </row>
    <row r="10671" spans="18:18" ht="11.45" customHeight="1">
      <c r="R10671" s="62"/>
    </row>
    <row r="10672" spans="18:18" ht="11.45" customHeight="1">
      <c r="R10672" s="62"/>
    </row>
    <row r="10673" spans="18:18" ht="11.45" customHeight="1">
      <c r="R10673" s="62"/>
    </row>
    <row r="10674" spans="18:18" ht="11.45" customHeight="1">
      <c r="R10674" s="62"/>
    </row>
    <row r="10675" spans="18:18" ht="11.45" customHeight="1">
      <c r="R10675" s="62"/>
    </row>
    <row r="10676" spans="18:18" ht="11.45" customHeight="1">
      <c r="R10676" s="62"/>
    </row>
    <row r="10677" spans="18:18" ht="11.45" customHeight="1">
      <c r="R10677" s="62"/>
    </row>
    <row r="10678" spans="18:18" ht="11.45" customHeight="1">
      <c r="R10678" s="62"/>
    </row>
    <row r="10679" spans="18:18" ht="11.45" customHeight="1">
      <c r="R10679" s="62"/>
    </row>
    <row r="10680" spans="18:18" ht="11.45" customHeight="1">
      <c r="R10680" s="62"/>
    </row>
    <row r="10681" spans="18:18" ht="11.45" customHeight="1">
      <c r="R10681" s="62"/>
    </row>
    <row r="10682" spans="18:18" ht="11.45" customHeight="1">
      <c r="R10682" s="62"/>
    </row>
    <row r="10683" spans="18:18" ht="11.45" customHeight="1">
      <c r="R10683" s="62"/>
    </row>
    <row r="10684" spans="18:18" ht="11.45" customHeight="1">
      <c r="R10684" s="62"/>
    </row>
    <row r="10685" spans="18:18" ht="11.45" customHeight="1">
      <c r="R10685" s="62"/>
    </row>
    <row r="10686" spans="18:18" ht="11.45" customHeight="1">
      <c r="R10686" s="62"/>
    </row>
    <row r="10687" spans="18:18" ht="11.45" customHeight="1">
      <c r="R10687" s="62"/>
    </row>
    <row r="10688" spans="18:18" ht="11.45" customHeight="1">
      <c r="R10688" s="62"/>
    </row>
    <row r="10689" spans="18:18" ht="11.45" customHeight="1">
      <c r="R10689" s="62"/>
    </row>
    <row r="10690" spans="18:18" ht="11.45" customHeight="1">
      <c r="R10690" s="62"/>
    </row>
    <row r="10691" spans="18:18" ht="11.45" customHeight="1">
      <c r="R10691" s="62"/>
    </row>
    <row r="10692" spans="18:18" ht="11.45" customHeight="1">
      <c r="R10692" s="62"/>
    </row>
    <row r="10693" spans="18:18" ht="11.45" customHeight="1">
      <c r="R10693" s="62"/>
    </row>
    <row r="10694" spans="18:18" ht="11.45" customHeight="1">
      <c r="R10694" s="62"/>
    </row>
    <row r="10695" spans="18:18" ht="11.45" customHeight="1">
      <c r="R10695" s="62"/>
    </row>
    <row r="10696" spans="18:18" ht="11.45" customHeight="1">
      <c r="R10696" s="62"/>
    </row>
    <row r="10697" spans="18:18" ht="11.45" customHeight="1">
      <c r="R10697" s="62"/>
    </row>
    <row r="10698" spans="18:18" ht="11.45" customHeight="1">
      <c r="R10698" s="62"/>
    </row>
    <row r="10699" spans="18:18" ht="11.45" customHeight="1">
      <c r="R10699" s="62"/>
    </row>
    <row r="10700" spans="18:18" ht="11.45" customHeight="1">
      <c r="R10700" s="62"/>
    </row>
    <row r="10701" spans="18:18" ht="11.45" customHeight="1">
      <c r="R10701" s="62"/>
    </row>
    <row r="10702" spans="18:18" ht="11.45" customHeight="1">
      <c r="R10702" s="62"/>
    </row>
    <row r="10703" spans="18:18" ht="11.45" customHeight="1">
      <c r="R10703" s="62"/>
    </row>
    <row r="10704" spans="18:18" ht="11.45" customHeight="1">
      <c r="R10704" s="62"/>
    </row>
    <row r="10705" spans="18:18" ht="11.45" customHeight="1">
      <c r="R10705" s="62"/>
    </row>
    <row r="10706" spans="18:18" ht="11.45" customHeight="1">
      <c r="R10706" s="62"/>
    </row>
    <row r="10707" spans="18:18" ht="11.45" customHeight="1">
      <c r="R10707" s="62"/>
    </row>
    <row r="10708" spans="18:18" ht="11.45" customHeight="1">
      <c r="R10708" s="62"/>
    </row>
    <row r="10709" spans="18:18" ht="11.45" customHeight="1">
      <c r="R10709" s="62"/>
    </row>
    <row r="10710" spans="18:18" ht="11.45" customHeight="1">
      <c r="R10710" s="62"/>
    </row>
    <row r="10711" spans="18:18" ht="11.45" customHeight="1">
      <c r="R10711" s="62"/>
    </row>
    <row r="10712" spans="18:18" ht="11.45" customHeight="1">
      <c r="R10712" s="62"/>
    </row>
    <row r="10713" spans="18:18" ht="11.45" customHeight="1">
      <c r="R10713" s="62"/>
    </row>
    <row r="10714" spans="18:18" ht="11.45" customHeight="1">
      <c r="R10714" s="62"/>
    </row>
    <row r="10715" spans="18:18" ht="11.45" customHeight="1">
      <c r="R10715" s="62"/>
    </row>
    <row r="10716" spans="18:18" ht="11.45" customHeight="1">
      <c r="R10716" s="62"/>
    </row>
    <row r="10717" spans="18:18" ht="11.45" customHeight="1">
      <c r="R10717" s="62"/>
    </row>
    <row r="10718" spans="18:18" ht="11.45" customHeight="1">
      <c r="R10718" s="62"/>
    </row>
    <row r="10719" spans="18:18" ht="11.45" customHeight="1">
      <c r="R10719" s="62"/>
    </row>
    <row r="10720" spans="18:18" ht="11.45" customHeight="1">
      <c r="R10720" s="62"/>
    </row>
    <row r="10721" spans="18:18" ht="11.45" customHeight="1">
      <c r="R10721" s="62"/>
    </row>
    <row r="10722" spans="18:18" ht="11.45" customHeight="1">
      <c r="R10722" s="62"/>
    </row>
    <row r="10723" spans="18:18" ht="11.45" customHeight="1">
      <c r="R10723" s="62"/>
    </row>
    <row r="10724" spans="18:18" ht="11.45" customHeight="1">
      <c r="R10724" s="62"/>
    </row>
    <row r="10725" spans="18:18" ht="11.45" customHeight="1">
      <c r="R10725" s="62"/>
    </row>
    <row r="10726" spans="18:18" ht="11.45" customHeight="1">
      <c r="R10726" s="62"/>
    </row>
    <row r="10727" spans="18:18" ht="11.45" customHeight="1">
      <c r="R10727" s="62"/>
    </row>
    <row r="10728" spans="18:18" ht="11.45" customHeight="1">
      <c r="R10728" s="62"/>
    </row>
    <row r="10729" spans="18:18" ht="11.45" customHeight="1">
      <c r="R10729" s="62"/>
    </row>
    <row r="10730" spans="18:18" ht="11.45" customHeight="1">
      <c r="R10730" s="62"/>
    </row>
    <row r="10731" spans="18:18" ht="11.45" customHeight="1">
      <c r="R10731" s="62"/>
    </row>
    <row r="10732" spans="18:18" ht="11.45" customHeight="1">
      <c r="R10732" s="62"/>
    </row>
    <row r="10733" spans="18:18" ht="11.45" customHeight="1">
      <c r="R10733" s="62"/>
    </row>
    <row r="10734" spans="18:18" ht="11.45" customHeight="1">
      <c r="R10734" s="62"/>
    </row>
    <row r="10735" spans="18:18" ht="11.45" customHeight="1">
      <c r="R10735" s="62"/>
    </row>
    <row r="10736" spans="18:18" ht="11.45" customHeight="1">
      <c r="R10736" s="62"/>
    </row>
    <row r="10737" spans="18:18" ht="11.45" customHeight="1">
      <c r="R10737" s="62"/>
    </row>
    <row r="10738" spans="18:18" ht="11.45" customHeight="1">
      <c r="R10738" s="62"/>
    </row>
    <row r="10739" spans="18:18" ht="11.45" customHeight="1">
      <c r="R10739" s="62"/>
    </row>
    <row r="10740" spans="18:18" ht="11.45" customHeight="1">
      <c r="R10740" s="62"/>
    </row>
    <row r="10741" spans="18:18" ht="11.45" customHeight="1">
      <c r="R10741" s="62"/>
    </row>
    <row r="10742" spans="18:18" ht="11.45" customHeight="1">
      <c r="R10742" s="62"/>
    </row>
    <row r="10743" spans="18:18" ht="11.45" customHeight="1">
      <c r="R10743" s="62"/>
    </row>
    <row r="10744" spans="18:18" ht="11.45" customHeight="1">
      <c r="R10744" s="62"/>
    </row>
    <row r="10745" spans="18:18" ht="11.45" customHeight="1">
      <c r="R10745" s="62"/>
    </row>
    <row r="10746" spans="18:18" ht="11.45" customHeight="1">
      <c r="R10746" s="62"/>
    </row>
    <row r="10747" spans="18:18" ht="11.45" customHeight="1">
      <c r="R10747" s="62"/>
    </row>
    <row r="10748" spans="18:18" ht="11.45" customHeight="1">
      <c r="R10748" s="62"/>
    </row>
    <row r="10749" spans="18:18" ht="11.45" customHeight="1">
      <c r="R10749" s="62"/>
    </row>
    <row r="10750" spans="18:18" ht="11.45" customHeight="1">
      <c r="R10750" s="62"/>
    </row>
    <row r="10751" spans="18:18" ht="11.45" customHeight="1">
      <c r="R10751" s="62"/>
    </row>
    <row r="10752" spans="18:18" ht="11.45" customHeight="1">
      <c r="R10752" s="62"/>
    </row>
    <row r="10753" spans="18:18" ht="11.45" customHeight="1">
      <c r="R10753" s="62"/>
    </row>
    <row r="10754" spans="18:18" ht="11.45" customHeight="1">
      <c r="R10754" s="62"/>
    </row>
    <row r="10755" spans="18:18" ht="11.45" customHeight="1">
      <c r="R10755" s="62"/>
    </row>
    <row r="10756" spans="18:18" ht="11.45" customHeight="1">
      <c r="R10756" s="62"/>
    </row>
    <row r="10757" spans="18:18" ht="11.45" customHeight="1">
      <c r="R10757" s="62"/>
    </row>
    <row r="10758" spans="18:18" ht="11.45" customHeight="1">
      <c r="R10758" s="62"/>
    </row>
    <row r="10759" spans="18:18" ht="11.45" customHeight="1">
      <c r="R10759" s="62"/>
    </row>
    <row r="10760" spans="18:18" ht="11.45" customHeight="1">
      <c r="R10760" s="62"/>
    </row>
    <row r="10761" spans="18:18" ht="11.45" customHeight="1">
      <c r="R10761" s="62"/>
    </row>
    <row r="10762" spans="18:18" ht="11.45" customHeight="1">
      <c r="R10762" s="62"/>
    </row>
    <row r="10763" spans="18:18" ht="11.45" customHeight="1">
      <c r="R10763" s="62"/>
    </row>
    <row r="10764" spans="18:18" ht="11.45" customHeight="1">
      <c r="R10764" s="62"/>
    </row>
    <row r="10765" spans="18:18" ht="11.45" customHeight="1">
      <c r="R10765" s="62"/>
    </row>
    <row r="10766" spans="18:18" ht="11.45" customHeight="1">
      <c r="R10766" s="62"/>
    </row>
    <row r="10767" spans="18:18" ht="11.45" customHeight="1">
      <c r="R10767" s="62"/>
    </row>
    <row r="10768" spans="18:18" ht="11.45" customHeight="1">
      <c r="R10768" s="62"/>
    </row>
    <row r="10769" spans="18:18" ht="11.45" customHeight="1">
      <c r="R10769" s="62"/>
    </row>
    <row r="10770" spans="18:18" ht="11.45" customHeight="1">
      <c r="R10770" s="62"/>
    </row>
    <row r="10771" spans="18:18" ht="11.45" customHeight="1">
      <c r="R10771" s="62"/>
    </row>
    <row r="10772" spans="18:18" ht="11.45" customHeight="1">
      <c r="R10772" s="62"/>
    </row>
    <row r="10773" spans="18:18" ht="11.45" customHeight="1">
      <c r="R10773" s="62"/>
    </row>
    <row r="10774" spans="18:18" ht="11.45" customHeight="1">
      <c r="R10774" s="62"/>
    </row>
    <row r="10775" spans="18:18" ht="11.45" customHeight="1">
      <c r="R10775" s="62"/>
    </row>
    <row r="10776" spans="18:18" ht="11.45" customHeight="1">
      <c r="R10776" s="62"/>
    </row>
    <row r="10777" spans="18:18" ht="11.45" customHeight="1">
      <c r="R10777" s="62"/>
    </row>
    <row r="10778" spans="18:18" ht="11.45" customHeight="1">
      <c r="R10778" s="62"/>
    </row>
    <row r="10779" spans="18:18" ht="11.45" customHeight="1">
      <c r="R10779" s="62"/>
    </row>
    <row r="10780" spans="18:18" ht="11.45" customHeight="1">
      <c r="R10780" s="62"/>
    </row>
    <row r="10781" spans="18:18" ht="11.45" customHeight="1">
      <c r="R10781" s="62"/>
    </row>
    <row r="10782" spans="18:18" ht="11.45" customHeight="1">
      <c r="R10782" s="62"/>
    </row>
    <row r="10783" spans="18:18" ht="11.45" customHeight="1">
      <c r="R10783" s="62"/>
    </row>
    <row r="10784" spans="18:18" ht="11.45" customHeight="1">
      <c r="R10784" s="62"/>
    </row>
    <row r="10785" spans="18:18" ht="11.45" customHeight="1">
      <c r="R10785" s="62"/>
    </row>
    <row r="10786" spans="18:18" ht="11.45" customHeight="1">
      <c r="R10786" s="62"/>
    </row>
    <row r="10787" spans="18:18" ht="11.45" customHeight="1">
      <c r="R10787" s="62"/>
    </row>
    <row r="10788" spans="18:18" ht="11.45" customHeight="1">
      <c r="R10788" s="62"/>
    </row>
    <row r="10789" spans="18:18" ht="11.45" customHeight="1">
      <c r="R10789" s="62"/>
    </row>
    <row r="10790" spans="18:18" ht="11.45" customHeight="1">
      <c r="R10790" s="62"/>
    </row>
    <row r="10791" spans="18:18" ht="11.45" customHeight="1">
      <c r="R10791" s="62"/>
    </row>
    <row r="10792" spans="18:18" ht="11.45" customHeight="1">
      <c r="R10792" s="62"/>
    </row>
    <row r="10793" spans="18:18" ht="11.45" customHeight="1">
      <c r="R10793" s="62"/>
    </row>
    <row r="10794" spans="18:18" ht="11.45" customHeight="1">
      <c r="R10794" s="62"/>
    </row>
    <row r="10795" spans="18:18" ht="11.45" customHeight="1">
      <c r="R10795" s="62"/>
    </row>
    <row r="10796" spans="18:18" ht="11.45" customHeight="1">
      <c r="R10796" s="62"/>
    </row>
    <row r="10797" spans="18:18" ht="11.45" customHeight="1">
      <c r="R10797" s="62"/>
    </row>
    <row r="10798" spans="18:18" ht="11.45" customHeight="1">
      <c r="R10798" s="62"/>
    </row>
    <row r="10799" spans="18:18" ht="11.45" customHeight="1">
      <c r="R10799" s="62"/>
    </row>
    <row r="10800" spans="18:18" ht="11.45" customHeight="1">
      <c r="R10800" s="62"/>
    </row>
    <row r="10801" spans="18:18" ht="11.45" customHeight="1">
      <c r="R10801" s="62"/>
    </row>
    <row r="10802" spans="18:18" ht="11.45" customHeight="1">
      <c r="R10802" s="62"/>
    </row>
    <row r="10803" spans="18:18" ht="11.45" customHeight="1">
      <c r="R10803" s="62"/>
    </row>
    <row r="10804" spans="18:18" ht="11.45" customHeight="1">
      <c r="R10804" s="62"/>
    </row>
    <row r="10805" spans="18:18" ht="11.45" customHeight="1">
      <c r="R10805" s="62"/>
    </row>
    <row r="10806" spans="18:18" ht="11.45" customHeight="1">
      <c r="R10806" s="62"/>
    </row>
    <row r="10807" spans="18:18" ht="11.45" customHeight="1">
      <c r="R10807" s="62"/>
    </row>
    <row r="10808" spans="18:18" ht="11.45" customHeight="1">
      <c r="R10808" s="62"/>
    </row>
    <row r="10809" spans="18:18" ht="11.45" customHeight="1">
      <c r="R10809" s="62"/>
    </row>
    <row r="10810" spans="18:18" ht="11.45" customHeight="1">
      <c r="R10810" s="62"/>
    </row>
    <row r="10811" spans="18:18" ht="11.45" customHeight="1">
      <c r="R10811" s="62"/>
    </row>
    <row r="10812" spans="18:18" ht="11.45" customHeight="1">
      <c r="R10812" s="62"/>
    </row>
    <row r="10813" spans="18:18" ht="11.45" customHeight="1">
      <c r="R10813" s="62"/>
    </row>
    <row r="10814" spans="18:18" ht="11.45" customHeight="1">
      <c r="R10814" s="62"/>
    </row>
    <row r="10815" spans="18:18" ht="11.45" customHeight="1">
      <c r="R10815" s="62"/>
    </row>
    <row r="10816" spans="18:18" ht="11.45" customHeight="1">
      <c r="R10816" s="62"/>
    </row>
    <row r="10817" spans="18:18" ht="11.45" customHeight="1">
      <c r="R10817" s="62"/>
    </row>
    <row r="10818" spans="18:18" ht="11.45" customHeight="1">
      <c r="R10818" s="62"/>
    </row>
    <row r="10819" spans="18:18" ht="11.45" customHeight="1">
      <c r="R10819" s="62"/>
    </row>
    <row r="10820" spans="18:18" ht="11.45" customHeight="1">
      <c r="R10820" s="62"/>
    </row>
    <row r="10821" spans="18:18" ht="11.45" customHeight="1">
      <c r="R10821" s="62"/>
    </row>
    <row r="10822" spans="18:18" ht="11.45" customHeight="1">
      <c r="R10822" s="62"/>
    </row>
    <row r="10823" spans="18:18" ht="11.45" customHeight="1">
      <c r="R10823" s="62"/>
    </row>
    <row r="10824" spans="18:18" ht="11.45" customHeight="1">
      <c r="R10824" s="62"/>
    </row>
    <row r="10825" spans="18:18" ht="11.45" customHeight="1">
      <c r="R10825" s="62"/>
    </row>
    <row r="10826" spans="18:18" ht="11.45" customHeight="1">
      <c r="R10826" s="62"/>
    </row>
    <row r="10827" spans="18:18" ht="11.45" customHeight="1">
      <c r="R10827" s="62"/>
    </row>
    <row r="10828" spans="18:18" ht="11.45" customHeight="1">
      <c r="R10828" s="62"/>
    </row>
    <row r="10829" spans="18:18" ht="11.45" customHeight="1">
      <c r="R10829" s="62"/>
    </row>
    <row r="10830" spans="18:18" ht="11.45" customHeight="1">
      <c r="R10830" s="62"/>
    </row>
    <row r="10831" spans="18:18" ht="11.45" customHeight="1">
      <c r="R10831" s="62"/>
    </row>
    <row r="10832" spans="18:18" ht="11.45" customHeight="1">
      <c r="R10832" s="62"/>
    </row>
    <row r="10833" spans="18:18" ht="11.45" customHeight="1">
      <c r="R10833" s="62"/>
    </row>
    <row r="10834" spans="18:18" ht="11.45" customHeight="1">
      <c r="R10834" s="62"/>
    </row>
    <row r="10835" spans="18:18" ht="11.45" customHeight="1">
      <c r="R10835" s="62"/>
    </row>
    <row r="10836" spans="18:18" ht="11.45" customHeight="1">
      <c r="R10836" s="62"/>
    </row>
    <row r="10837" spans="18:18" ht="11.45" customHeight="1">
      <c r="R10837" s="62"/>
    </row>
    <row r="10838" spans="18:18" ht="11.45" customHeight="1">
      <c r="R10838" s="62"/>
    </row>
    <row r="10839" spans="18:18" ht="11.45" customHeight="1">
      <c r="R10839" s="62"/>
    </row>
    <row r="10840" spans="18:18" ht="11.45" customHeight="1">
      <c r="R10840" s="62"/>
    </row>
    <row r="10841" spans="18:18" ht="11.45" customHeight="1">
      <c r="R10841" s="62"/>
    </row>
    <row r="10842" spans="18:18" ht="11.45" customHeight="1">
      <c r="R10842" s="62"/>
    </row>
    <row r="10843" spans="18:18" ht="11.45" customHeight="1">
      <c r="R10843" s="62"/>
    </row>
    <row r="10844" spans="18:18" ht="11.45" customHeight="1">
      <c r="R10844" s="62"/>
    </row>
    <row r="10845" spans="18:18" ht="11.45" customHeight="1">
      <c r="R10845" s="62"/>
    </row>
    <row r="10846" spans="18:18" ht="11.45" customHeight="1">
      <c r="R10846" s="62"/>
    </row>
    <row r="10847" spans="18:18" ht="11.45" customHeight="1">
      <c r="R10847" s="62"/>
    </row>
    <row r="10848" spans="18:18" ht="11.45" customHeight="1">
      <c r="R10848" s="62"/>
    </row>
    <row r="10849" spans="18:18" ht="11.45" customHeight="1">
      <c r="R10849" s="62"/>
    </row>
    <row r="10850" spans="18:18" ht="11.45" customHeight="1">
      <c r="R10850" s="62"/>
    </row>
    <row r="10851" spans="18:18" ht="11.45" customHeight="1">
      <c r="R10851" s="62"/>
    </row>
    <row r="10852" spans="18:18" ht="11.45" customHeight="1">
      <c r="R10852" s="62"/>
    </row>
    <row r="10853" spans="18:18" ht="11.45" customHeight="1">
      <c r="R10853" s="62"/>
    </row>
    <row r="10854" spans="18:18" ht="11.45" customHeight="1">
      <c r="R10854" s="62"/>
    </row>
    <row r="10855" spans="18:18" ht="11.45" customHeight="1">
      <c r="R10855" s="62"/>
    </row>
    <row r="10856" spans="18:18" ht="11.45" customHeight="1">
      <c r="R10856" s="62"/>
    </row>
    <row r="10857" spans="18:18" ht="11.45" customHeight="1">
      <c r="R10857" s="62"/>
    </row>
    <row r="10858" spans="18:18" ht="11.45" customHeight="1">
      <c r="R10858" s="62"/>
    </row>
    <row r="10859" spans="18:18" ht="11.45" customHeight="1">
      <c r="R10859" s="62"/>
    </row>
    <row r="10860" spans="18:18" ht="11.45" customHeight="1">
      <c r="R10860" s="62"/>
    </row>
    <row r="10861" spans="18:18" ht="11.45" customHeight="1">
      <c r="R10861" s="62"/>
    </row>
    <row r="10862" spans="18:18" ht="11.45" customHeight="1">
      <c r="R10862" s="62"/>
    </row>
    <row r="10863" spans="18:18" ht="11.45" customHeight="1">
      <c r="R10863" s="62"/>
    </row>
    <row r="10864" spans="18:18" ht="11.45" customHeight="1">
      <c r="R10864" s="62"/>
    </row>
    <row r="10865" spans="18:18" ht="11.45" customHeight="1">
      <c r="R10865" s="62"/>
    </row>
    <row r="10866" spans="18:18" ht="11.45" customHeight="1">
      <c r="R10866" s="62"/>
    </row>
    <row r="10867" spans="18:18" ht="11.45" customHeight="1">
      <c r="R10867" s="62"/>
    </row>
    <row r="10868" spans="18:18" ht="11.45" customHeight="1">
      <c r="R10868" s="62"/>
    </row>
    <row r="10869" spans="18:18" ht="11.45" customHeight="1">
      <c r="R10869" s="62"/>
    </row>
    <row r="10870" spans="18:18" ht="11.45" customHeight="1">
      <c r="R10870" s="62"/>
    </row>
    <row r="10871" spans="18:18" ht="11.45" customHeight="1">
      <c r="R10871" s="62"/>
    </row>
    <row r="10872" spans="18:18" ht="11.45" customHeight="1">
      <c r="R10872" s="62"/>
    </row>
    <row r="10873" spans="18:18" ht="11.45" customHeight="1">
      <c r="R10873" s="62"/>
    </row>
    <row r="10874" spans="18:18" ht="11.45" customHeight="1">
      <c r="R10874" s="62"/>
    </row>
    <row r="10875" spans="18:18" ht="11.45" customHeight="1">
      <c r="R10875" s="62"/>
    </row>
    <row r="10876" spans="18:18" ht="11.45" customHeight="1">
      <c r="R10876" s="62"/>
    </row>
    <row r="10877" spans="18:18" ht="11.45" customHeight="1">
      <c r="R10877" s="62"/>
    </row>
    <row r="10878" spans="18:18" ht="11.45" customHeight="1">
      <c r="R10878" s="62"/>
    </row>
    <row r="10879" spans="18:18" ht="11.45" customHeight="1">
      <c r="R10879" s="62"/>
    </row>
    <row r="10880" spans="18:18" ht="11.45" customHeight="1">
      <c r="R10880" s="62"/>
    </row>
    <row r="10881" spans="18:18" ht="11.45" customHeight="1">
      <c r="R10881" s="62"/>
    </row>
    <row r="10882" spans="18:18" ht="11.45" customHeight="1">
      <c r="R10882" s="62"/>
    </row>
    <row r="10883" spans="18:18" ht="11.45" customHeight="1">
      <c r="R10883" s="62"/>
    </row>
    <row r="10884" spans="18:18" ht="11.45" customHeight="1">
      <c r="R10884" s="62"/>
    </row>
    <row r="10885" spans="18:18" ht="11.45" customHeight="1">
      <c r="R10885" s="62"/>
    </row>
    <row r="10886" spans="18:18" ht="11.45" customHeight="1">
      <c r="R10886" s="62"/>
    </row>
    <row r="10887" spans="18:18" ht="11.45" customHeight="1">
      <c r="R10887" s="62"/>
    </row>
    <row r="10888" spans="18:18" ht="11.45" customHeight="1">
      <c r="R10888" s="62"/>
    </row>
    <row r="10889" spans="18:18" ht="11.45" customHeight="1">
      <c r="R10889" s="62"/>
    </row>
    <row r="10890" spans="18:18" ht="11.45" customHeight="1">
      <c r="R10890" s="62"/>
    </row>
    <row r="10891" spans="18:18" ht="11.45" customHeight="1">
      <c r="R10891" s="62"/>
    </row>
    <row r="10892" spans="18:18" ht="11.45" customHeight="1">
      <c r="R10892" s="62"/>
    </row>
    <row r="10893" spans="18:18" ht="11.45" customHeight="1">
      <c r="R10893" s="62"/>
    </row>
    <row r="10894" spans="18:18" ht="11.45" customHeight="1">
      <c r="R10894" s="62"/>
    </row>
    <row r="10895" spans="18:18" ht="11.45" customHeight="1">
      <c r="R10895" s="62"/>
    </row>
    <row r="10896" spans="18:18" ht="11.45" customHeight="1">
      <c r="R10896" s="62"/>
    </row>
    <row r="10897" spans="18:18" ht="11.45" customHeight="1">
      <c r="R10897" s="62"/>
    </row>
    <row r="10898" spans="18:18" ht="11.45" customHeight="1">
      <c r="R10898" s="62"/>
    </row>
    <row r="10899" spans="18:18" ht="11.45" customHeight="1">
      <c r="R10899" s="62"/>
    </row>
    <row r="10900" spans="18:18" ht="11.45" customHeight="1">
      <c r="R10900" s="62"/>
    </row>
    <row r="10901" spans="18:18" ht="11.45" customHeight="1">
      <c r="R10901" s="62"/>
    </row>
    <row r="10902" spans="18:18" ht="11.45" customHeight="1">
      <c r="R10902" s="62"/>
    </row>
    <row r="10903" spans="18:18" ht="11.45" customHeight="1">
      <c r="R10903" s="62"/>
    </row>
    <row r="10904" spans="18:18" ht="11.45" customHeight="1">
      <c r="R10904" s="62"/>
    </row>
    <row r="10905" spans="18:18" ht="11.45" customHeight="1">
      <c r="R10905" s="62"/>
    </row>
    <row r="10906" spans="18:18" ht="11.45" customHeight="1">
      <c r="R10906" s="62"/>
    </row>
    <row r="10907" spans="18:18" ht="11.45" customHeight="1">
      <c r="R10907" s="62"/>
    </row>
    <row r="10908" spans="18:18" ht="11.45" customHeight="1">
      <c r="R10908" s="62"/>
    </row>
    <row r="10909" spans="18:18" ht="11.45" customHeight="1">
      <c r="R10909" s="62"/>
    </row>
    <row r="10910" spans="18:18" ht="11.45" customHeight="1">
      <c r="R10910" s="62"/>
    </row>
    <row r="10911" spans="18:18" ht="11.45" customHeight="1">
      <c r="R10911" s="62"/>
    </row>
    <row r="10912" spans="18:18" ht="11.45" customHeight="1">
      <c r="R10912" s="62"/>
    </row>
    <row r="10913" spans="18:18" ht="11.45" customHeight="1">
      <c r="R10913" s="62"/>
    </row>
    <row r="10914" spans="18:18" ht="11.45" customHeight="1">
      <c r="R10914" s="62"/>
    </row>
    <row r="10915" spans="18:18" ht="11.45" customHeight="1">
      <c r="R10915" s="62"/>
    </row>
    <row r="10916" spans="18:18" ht="11.45" customHeight="1">
      <c r="R10916" s="62"/>
    </row>
    <row r="10917" spans="18:18" ht="11.45" customHeight="1">
      <c r="R10917" s="62"/>
    </row>
    <row r="10918" spans="18:18" ht="11.45" customHeight="1">
      <c r="R10918" s="62"/>
    </row>
    <row r="10919" spans="18:18" ht="11.45" customHeight="1">
      <c r="R10919" s="62"/>
    </row>
    <row r="10920" spans="18:18" ht="11.45" customHeight="1">
      <c r="R10920" s="62"/>
    </row>
    <row r="10921" spans="18:18" ht="11.45" customHeight="1">
      <c r="R10921" s="62"/>
    </row>
    <row r="10922" spans="18:18" ht="11.45" customHeight="1">
      <c r="R10922" s="62"/>
    </row>
    <row r="10923" spans="18:18" ht="11.45" customHeight="1">
      <c r="R10923" s="62"/>
    </row>
    <row r="10924" spans="18:18" ht="11.45" customHeight="1">
      <c r="R10924" s="62"/>
    </row>
    <row r="10925" spans="18:18" ht="11.45" customHeight="1">
      <c r="R10925" s="62"/>
    </row>
    <row r="10926" spans="18:18" ht="11.45" customHeight="1">
      <c r="R10926" s="62"/>
    </row>
    <row r="10927" spans="18:18" ht="11.45" customHeight="1">
      <c r="R10927" s="62"/>
    </row>
    <row r="10928" spans="18:18" ht="11.45" customHeight="1">
      <c r="R10928" s="62"/>
    </row>
    <row r="10929" spans="18:18" ht="11.45" customHeight="1">
      <c r="R10929" s="62"/>
    </row>
    <row r="10930" spans="18:18" ht="11.45" customHeight="1">
      <c r="R10930" s="62"/>
    </row>
    <row r="10931" spans="18:18" ht="11.45" customHeight="1">
      <c r="R10931" s="62"/>
    </row>
    <row r="10932" spans="18:18" ht="11.45" customHeight="1">
      <c r="R10932" s="62"/>
    </row>
    <row r="10933" spans="18:18" ht="11.45" customHeight="1">
      <c r="R10933" s="62"/>
    </row>
    <row r="10934" spans="18:18" ht="11.45" customHeight="1">
      <c r="R10934" s="62"/>
    </row>
    <row r="10935" spans="18:18" ht="11.45" customHeight="1">
      <c r="R10935" s="62"/>
    </row>
    <row r="10936" spans="18:18" ht="11.45" customHeight="1">
      <c r="R10936" s="62"/>
    </row>
    <row r="10937" spans="18:18" ht="11.45" customHeight="1">
      <c r="R10937" s="62"/>
    </row>
    <row r="10938" spans="18:18" ht="11.45" customHeight="1">
      <c r="R10938" s="62"/>
    </row>
    <row r="10939" spans="18:18" ht="11.45" customHeight="1">
      <c r="R10939" s="62"/>
    </row>
    <row r="10940" spans="18:18" ht="11.45" customHeight="1">
      <c r="R10940" s="62"/>
    </row>
    <row r="10941" spans="18:18" ht="11.45" customHeight="1">
      <c r="R10941" s="62"/>
    </row>
    <row r="10942" spans="18:18" ht="11.45" customHeight="1">
      <c r="R10942" s="62"/>
    </row>
    <row r="10943" spans="18:18" ht="11.45" customHeight="1">
      <c r="R10943" s="62"/>
    </row>
    <row r="10944" spans="18:18" ht="11.45" customHeight="1">
      <c r="R10944" s="62"/>
    </row>
    <row r="10945" spans="18:18" ht="11.45" customHeight="1">
      <c r="R10945" s="62"/>
    </row>
    <row r="10946" spans="18:18" ht="11.45" customHeight="1">
      <c r="R10946" s="62"/>
    </row>
    <row r="10947" spans="18:18" ht="11.45" customHeight="1">
      <c r="R10947" s="62"/>
    </row>
    <row r="10948" spans="18:18" ht="11.45" customHeight="1">
      <c r="R10948" s="62"/>
    </row>
    <row r="10949" spans="18:18" ht="11.45" customHeight="1">
      <c r="R10949" s="62"/>
    </row>
    <row r="10950" spans="18:18" ht="11.45" customHeight="1">
      <c r="R10950" s="62"/>
    </row>
    <row r="10951" spans="18:18" ht="11.45" customHeight="1">
      <c r="R10951" s="62"/>
    </row>
    <row r="10952" spans="18:18" ht="11.45" customHeight="1">
      <c r="R10952" s="62"/>
    </row>
    <row r="10953" spans="18:18" ht="11.45" customHeight="1">
      <c r="R10953" s="62"/>
    </row>
    <row r="10954" spans="18:18" ht="11.45" customHeight="1">
      <c r="R10954" s="62"/>
    </row>
    <row r="10955" spans="18:18" ht="11.45" customHeight="1">
      <c r="R10955" s="62"/>
    </row>
    <row r="10956" spans="18:18" ht="11.45" customHeight="1">
      <c r="R10956" s="62"/>
    </row>
    <row r="10957" spans="18:18" ht="11.45" customHeight="1">
      <c r="R10957" s="62"/>
    </row>
    <row r="10958" spans="18:18" ht="11.45" customHeight="1">
      <c r="R10958" s="62"/>
    </row>
    <row r="10959" spans="18:18" ht="11.45" customHeight="1">
      <c r="R10959" s="62"/>
    </row>
    <row r="10960" spans="18:18" ht="11.45" customHeight="1">
      <c r="R10960" s="62"/>
    </row>
    <row r="10961" spans="18:18" ht="11.45" customHeight="1">
      <c r="R10961" s="62"/>
    </row>
    <row r="10962" spans="18:18" ht="11.45" customHeight="1">
      <c r="R10962" s="62"/>
    </row>
    <row r="10963" spans="18:18" ht="11.45" customHeight="1">
      <c r="R10963" s="62"/>
    </row>
    <row r="10964" spans="18:18" ht="11.45" customHeight="1">
      <c r="R10964" s="62"/>
    </row>
    <row r="10965" spans="18:18" ht="11.45" customHeight="1">
      <c r="R10965" s="62"/>
    </row>
    <row r="10966" spans="18:18" ht="11.45" customHeight="1">
      <c r="R10966" s="62"/>
    </row>
    <row r="10967" spans="18:18" ht="11.45" customHeight="1">
      <c r="R10967" s="62"/>
    </row>
    <row r="10968" spans="18:18" ht="11.45" customHeight="1">
      <c r="R10968" s="62"/>
    </row>
    <row r="10969" spans="18:18" ht="11.45" customHeight="1">
      <c r="R10969" s="62"/>
    </row>
    <row r="10970" spans="18:18" ht="11.45" customHeight="1">
      <c r="R10970" s="62"/>
    </row>
    <row r="10971" spans="18:18" ht="11.45" customHeight="1">
      <c r="R10971" s="62"/>
    </row>
    <row r="10972" spans="18:18" ht="11.45" customHeight="1">
      <c r="R10972" s="62"/>
    </row>
    <row r="10973" spans="18:18" ht="11.45" customHeight="1">
      <c r="R10973" s="62"/>
    </row>
    <row r="10974" spans="18:18" ht="11.45" customHeight="1">
      <c r="R10974" s="62"/>
    </row>
    <row r="10975" spans="18:18" ht="11.45" customHeight="1">
      <c r="R10975" s="62"/>
    </row>
    <row r="10976" spans="18:18" ht="11.45" customHeight="1">
      <c r="R10976" s="62"/>
    </row>
    <row r="10977" spans="18:18" ht="11.45" customHeight="1">
      <c r="R10977" s="62"/>
    </row>
    <row r="10978" spans="18:18" ht="11.45" customHeight="1">
      <c r="R10978" s="62"/>
    </row>
    <row r="10979" spans="18:18" ht="11.45" customHeight="1">
      <c r="R10979" s="62"/>
    </row>
    <row r="10980" spans="18:18" ht="11.45" customHeight="1">
      <c r="R10980" s="62"/>
    </row>
    <row r="10981" spans="18:18" ht="11.45" customHeight="1">
      <c r="R10981" s="62"/>
    </row>
    <row r="10982" spans="18:18" ht="11.45" customHeight="1">
      <c r="R10982" s="62"/>
    </row>
    <row r="10983" spans="18:18" ht="11.45" customHeight="1">
      <c r="R10983" s="62"/>
    </row>
    <row r="10984" spans="18:18" ht="11.45" customHeight="1">
      <c r="R10984" s="62"/>
    </row>
    <row r="10985" spans="18:18" ht="11.45" customHeight="1">
      <c r="R10985" s="62"/>
    </row>
    <row r="10986" spans="18:18" ht="11.45" customHeight="1">
      <c r="R10986" s="62"/>
    </row>
    <row r="10987" spans="18:18" ht="11.45" customHeight="1">
      <c r="R10987" s="62"/>
    </row>
    <row r="10988" spans="18:18" ht="11.45" customHeight="1">
      <c r="R10988" s="62"/>
    </row>
    <row r="10989" spans="18:18" ht="11.45" customHeight="1">
      <c r="R10989" s="62"/>
    </row>
    <row r="10990" spans="18:18" ht="11.45" customHeight="1">
      <c r="R10990" s="62"/>
    </row>
    <row r="10991" spans="18:18" ht="11.45" customHeight="1">
      <c r="R10991" s="62"/>
    </row>
    <row r="10992" spans="18:18" ht="11.45" customHeight="1">
      <c r="R10992" s="62"/>
    </row>
    <row r="10993" spans="18:18" ht="11.45" customHeight="1">
      <c r="R10993" s="62"/>
    </row>
    <row r="10994" spans="18:18" ht="11.45" customHeight="1">
      <c r="R10994" s="62"/>
    </row>
    <row r="10995" spans="18:18" ht="11.45" customHeight="1">
      <c r="R10995" s="62"/>
    </row>
    <row r="10996" spans="18:18" ht="11.45" customHeight="1">
      <c r="R10996" s="62"/>
    </row>
    <row r="10997" spans="18:18" ht="11.45" customHeight="1">
      <c r="R10997" s="62"/>
    </row>
    <row r="10998" spans="18:18" ht="11.45" customHeight="1">
      <c r="R10998" s="62"/>
    </row>
    <row r="10999" spans="18:18" ht="11.45" customHeight="1">
      <c r="R10999" s="62"/>
    </row>
    <row r="11000" spans="18:18" ht="11.45" customHeight="1">
      <c r="R11000" s="62"/>
    </row>
    <row r="11001" spans="18:18" ht="11.45" customHeight="1">
      <c r="R11001" s="62"/>
    </row>
    <row r="11002" spans="18:18" ht="11.45" customHeight="1">
      <c r="R11002" s="62"/>
    </row>
    <row r="11003" spans="18:18" ht="11.45" customHeight="1">
      <c r="R11003" s="62"/>
    </row>
    <row r="11004" spans="18:18" ht="11.45" customHeight="1">
      <c r="R11004" s="62"/>
    </row>
    <row r="11005" spans="18:18" ht="11.45" customHeight="1">
      <c r="R11005" s="62"/>
    </row>
    <row r="11006" spans="18:18" ht="11.45" customHeight="1">
      <c r="R11006" s="62"/>
    </row>
    <row r="11007" spans="18:18" ht="11.45" customHeight="1">
      <c r="R11007" s="62"/>
    </row>
    <row r="11008" spans="18:18" ht="11.45" customHeight="1">
      <c r="R11008" s="62"/>
    </row>
    <row r="11009" spans="18:18" ht="11.45" customHeight="1">
      <c r="R11009" s="62"/>
    </row>
    <row r="11010" spans="18:18" ht="11.45" customHeight="1">
      <c r="R11010" s="62"/>
    </row>
    <row r="11011" spans="18:18" ht="11.45" customHeight="1">
      <c r="R11011" s="62"/>
    </row>
    <row r="11012" spans="18:18" ht="11.45" customHeight="1">
      <c r="R11012" s="62"/>
    </row>
    <row r="11013" spans="18:18" ht="11.45" customHeight="1">
      <c r="R11013" s="62"/>
    </row>
    <row r="11014" spans="18:18" ht="11.45" customHeight="1">
      <c r="R11014" s="62"/>
    </row>
    <row r="11015" spans="18:18" ht="11.45" customHeight="1">
      <c r="R11015" s="62"/>
    </row>
    <row r="11016" spans="18:18" ht="11.45" customHeight="1">
      <c r="R11016" s="62"/>
    </row>
    <row r="11017" spans="18:18" ht="11.45" customHeight="1">
      <c r="R11017" s="62"/>
    </row>
    <row r="11018" spans="18:18" ht="11.45" customHeight="1">
      <c r="R11018" s="62"/>
    </row>
    <row r="11019" spans="18:18" ht="11.45" customHeight="1">
      <c r="R11019" s="62"/>
    </row>
    <row r="11020" spans="18:18" ht="11.45" customHeight="1">
      <c r="R11020" s="62"/>
    </row>
    <row r="11021" spans="18:18" ht="11.45" customHeight="1">
      <c r="R11021" s="62"/>
    </row>
    <row r="11022" spans="18:18" ht="11.45" customHeight="1">
      <c r="R11022" s="62"/>
    </row>
    <row r="11023" spans="18:18" ht="11.45" customHeight="1">
      <c r="R11023" s="62"/>
    </row>
    <row r="11024" spans="18:18" ht="11.45" customHeight="1">
      <c r="R11024" s="62"/>
    </row>
    <row r="11025" spans="18:18" ht="11.45" customHeight="1">
      <c r="R11025" s="62"/>
    </row>
    <row r="11026" spans="18:18" ht="11.45" customHeight="1">
      <c r="R11026" s="62"/>
    </row>
    <row r="11027" spans="18:18" ht="11.45" customHeight="1">
      <c r="R11027" s="62"/>
    </row>
    <row r="11028" spans="18:18" ht="11.45" customHeight="1">
      <c r="R11028" s="62"/>
    </row>
    <row r="11029" spans="18:18" ht="11.45" customHeight="1">
      <c r="R11029" s="62"/>
    </row>
    <row r="11030" spans="18:18" ht="11.45" customHeight="1">
      <c r="R11030" s="62"/>
    </row>
    <row r="11031" spans="18:18" ht="11.45" customHeight="1">
      <c r="R11031" s="62"/>
    </row>
    <row r="11032" spans="18:18" ht="11.45" customHeight="1">
      <c r="R11032" s="62"/>
    </row>
    <row r="11033" spans="18:18" ht="11.45" customHeight="1">
      <c r="R11033" s="62"/>
    </row>
    <row r="11034" spans="18:18" ht="11.45" customHeight="1">
      <c r="R11034" s="62"/>
    </row>
    <row r="11035" spans="18:18" ht="11.45" customHeight="1">
      <c r="R11035" s="62"/>
    </row>
    <row r="11036" spans="18:18" ht="11.45" customHeight="1">
      <c r="R11036" s="62"/>
    </row>
    <row r="11037" spans="18:18" ht="11.45" customHeight="1">
      <c r="R11037" s="62"/>
    </row>
    <row r="11038" spans="18:18" ht="11.45" customHeight="1">
      <c r="R11038" s="62"/>
    </row>
    <row r="11039" spans="18:18" ht="11.45" customHeight="1">
      <c r="R11039" s="62"/>
    </row>
    <row r="11040" spans="18:18" ht="11.45" customHeight="1">
      <c r="R11040" s="62"/>
    </row>
    <row r="11041" spans="18:18" ht="11.45" customHeight="1">
      <c r="R11041" s="62"/>
    </row>
    <row r="11042" spans="18:18" ht="11.45" customHeight="1">
      <c r="R11042" s="62"/>
    </row>
    <row r="11043" spans="18:18" ht="11.45" customHeight="1">
      <c r="R11043" s="62"/>
    </row>
    <row r="11044" spans="18:18" ht="11.45" customHeight="1">
      <c r="R11044" s="62"/>
    </row>
    <row r="11045" spans="18:18" ht="11.45" customHeight="1">
      <c r="R11045" s="62"/>
    </row>
    <row r="11046" spans="18:18" ht="11.45" customHeight="1">
      <c r="R11046" s="62"/>
    </row>
    <row r="11047" spans="18:18" ht="11.45" customHeight="1">
      <c r="R11047" s="62"/>
    </row>
    <row r="11048" spans="18:18" ht="11.45" customHeight="1">
      <c r="R11048" s="62"/>
    </row>
    <row r="11049" spans="18:18" ht="11.45" customHeight="1">
      <c r="R11049" s="62"/>
    </row>
    <row r="11050" spans="18:18" ht="11.45" customHeight="1">
      <c r="R11050" s="62"/>
    </row>
    <row r="11051" spans="18:18" ht="11.45" customHeight="1">
      <c r="R11051" s="62"/>
    </row>
    <row r="11052" spans="18:18" ht="11.45" customHeight="1">
      <c r="R11052" s="62"/>
    </row>
    <row r="11053" spans="18:18" ht="11.45" customHeight="1">
      <c r="R11053" s="62"/>
    </row>
    <row r="11054" spans="18:18" ht="11.45" customHeight="1">
      <c r="R11054" s="62"/>
    </row>
    <row r="11055" spans="18:18" ht="11.45" customHeight="1">
      <c r="R11055" s="62"/>
    </row>
    <row r="11056" spans="18:18" ht="11.45" customHeight="1">
      <c r="R11056" s="62"/>
    </row>
    <row r="11057" spans="18:18" ht="11.45" customHeight="1">
      <c r="R11057" s="62"/>
    </row>
    <row r="11058" spans="18:18" ht="11.45" customHeight="1">
      <c r="R11058" s="62"/>
    </row>
    <row r="11059" spans="18:18" ht="11.45" customHeight="1">
      <c r="R11059" s="62"/>
    </row>
    <row r="11060" spans="18:18" ht="11.45" customHeight="1">
      <c r="R11060" s="62"/>
    </row>
    <row r="11061" spans="18:18" ht="11.45" customHeight="1">
      <c r="R11061" s="62"/>
    </row>
    <row r="11062" spans="18:18" ht="11.45" customHeight="1">
      <c r="R11062" s="62"/>
    </row>
    <row r="11063" spans="18:18" ht="11.45" customHeight="1">
      <c r="R11063" s="62"/>
    </row>
    <row r="11064" spans="18:18" ht="11.45" customHeight="1">
      <c r="R11064" s="62"/>
    </row>
    <row r="11065" spans="18:18" ht="11.45" customHeight="1">
      <c r="R11065" s="62"/>
    </row>
    <row r="11066" spans="18:18" ht="11.45" customHeight="1">
      <c r="R11066" s="62"/>
    </row>
    <row r="11067" spans="18:18" ht="11.45" customHeight="1">
      <c r="R11067" s="62"/>
    </row>
    <row r="11068" spans="18:18" ht="11.45" customHeight="1">
      <c r="R11068" s="62"/>
    </row>
    <row r="11069" spans="18:18" ht="11.45" customHeight="1">
      <c r="R11069" s="62"/>
    </row>
    <row r="11070" spans="18:18" ht="11.45" customHeight="1">
      <c r="R11070" s="62"/>
    </row>
    <row r="11071" spans="18:18" ht="11.45" customHeight="1">
      <c r="R11071" s="62"/>
    </row>
    <row r="11072" spans="18:18" ht="11.45" customHeight="1">
      <c r="R11072" s="62"/>
    </row>
    <row r="11073" spans="18:18" ht="11.45" customHeight="1">
      <c r="R11073" s="62"/>
    </row>
    <row r="11074" spans="18:18" ht="11.45" customHeight="1">
      <c r="R11074" s="62"/>
    </row>
    <row r="11075" spans="18:18" ht="11.45" customHeight="1">
      <c r="R11075" s="62"/>
    </row>
    <row r="11076" spans="18:18" ht="11.45" customHeight="1">
      <c r="R11076" s="62"/>
    </row>
    <row r="11077" spans="18:18" ht="11.45" customHeight="1">
      <c r="R11077" s="62"/>
    </row>
    <row r="11078" spans="18:18" ht="11.45" customHeight="1">
      <c r="R11078" s="62"/>
    </row>
    <row r="11079" spans="18:18" ht="11.45" customHeight="1">
      <c r="R11079" s="62"/>
    </row>
    <row r="11080" spans="18:18" ht="11.45" customHeight="1">
      <c r="R11080" s="62"/>
    </row>
    <row r="11081" spans="18:18" ht="11.45" customHeight="1">
      <c r="R11081" s="62"/>
    </row>
    <row r="11082" spans="18:18" ht="11.45" customHeight="1">
      <c r="R11082" s="62"/>
    </row>
    <row r="11083" spans="18:18" ht="11.45" customHeight="1">
      <c r="R11083" s="62"/>
    </row>
    <row r="11084" spans="18:18" ht="11.45" customHeight="1">
      <c r="R11084" s="62"/>
    </row>
    <row r="11085" spans="18:18" ht="11.45" customHeight="1">
      <c r="R11085" s="62"/>
    </row>
    <row r="11086" spans="18:18" ht="11.45" customHeight="1">
      <c r="R11086" s="62"/>
    </row>
    <row r="11087" spans="18:18" ht="11.45" customHeight="1">
      <c r="R11087" s="62"/>
    </row>
    <row r="11088" spans="18:18" ht="11.45" customHeight="1">
      <c r="R11088" s="62"/>
    </row>
    <row r="11089" spans="18:18" ht="11.45" customHeight="1">
      <c r="R11089" s="62"/>
    </row>
    <row r="11090" spans="18:18" ht="11.45" customHeight="1">
      <c r="R11090" s="62"/>
    </row>
    <row r="11091" spans="18:18" ht="11.45" customHeight="1">
      <c r="R11091" s="62"/>
    </row>
    <row r="11092" spans="18:18" ht="11.45" customHeight="1">
      <c r="R11092" s="62"/>
    </row>
    <row r="11093" spans="18:18" ht="11.45" customHeight="1">
      <c r="R11093" s="62"/>
    </row>
    <row r="11094" spans="18:18" ht="11.45" customHeight="1">
      <c r="R11094" s="62"/>
    </row>
    <row r="11095" spans="18:18" ht="11.45" customHeight="1">
      <c r="R11095" s="62"/>
    </row>
    <row r="11096" spans="18:18" ht="11.45" customHeight="1">
      <c r="R11096" s="62"/>
    </row>
    <row r="11097" spans="18:18" ht="11.45" customHeight="1">
      <c r="R11097" s="62"/>
    </row>
    <row r="11098" spans="18:18" ht="11.45" customHeight="1">
      <c r="R11098" s="62"/>
    </row>
    <row r="11099" spans="18:18" ht="11.45" customHeight="1">
      <c r="R11099" s="62"/>
    </row>
    <row r="11100" spans="18:18" ht="11.45" customHeight="1">
      <c r="R11100" s="62"/>
    </row>
    <row r="11101" spans="18:18" ht="11.45" customHeight="1">
      <c r="R11101" s="62"/>
    </row>
    <row r="11102" spans="18:18" ht="11.45" customHeight="1">
      <c r="R11102" s="62"/>
    </row>
    <row r="11103" spans="18:18" ht="11.45" customHeight="1">
      <c r="R11103" s="62"/>
    </row>
    <row r="11104" spans="18:18" ht="11.45" customHeight="1">
      <c r="R11104" s="62"/>
    </row>
    <row r="11105" spans="18:18" ht="11.45" customHeight="1">
      <c r="R11105" s="62"/>
    </row>
    <row r="11106" spans="18:18" ht="11.45" customHeight="1">
      <c r="R11106" s="62"/>
    </row>
    <row r="11107" spans="18:18" ht="11.45" customHeight="1">
      <c r="R11107" s="62"/>
    </row>
    <row r="11108" spans="18:18" ht="11.45" customHeight="1">
      <c r="R11108" s="62"/>
    </row>
    <row r="11109" spans="18:18" ht="11.45" customHeight="1">
      <c r="R11109" s="62"/>
    </row>
    <row r="11110" spans="18:18" ht="11.45" customHeight="1">
      <c r="R11110" s="62"/>
    </row>
    <row r="11111" spans="18:18" ht="11.45" customHeight="1">
      <c r="R11111" s="62"/>
    </row>
    <row r="11112" spans="18:18" ht="11.45" customHeight="1">
      <c r="R11112" s="62"/>
    </row>
    <row r="11113" spans="18:18" ht="11.45" customHeight="1">
      <c r="R11113" s="62"/>
    </row>
    <row r="11114" spans="18:18" ht="11.45" customHeight="1">
      <c r="R11114" s="62"/>
    </row>
    <row r="11115" spans="18:18" ht="11.45" customHeight="1">
      <c r="R11115" s="62"/>
    </row>
    <row r="11116" spans="18:18" ht="11.45" customHeight="1">
      <c r="R11116" s="62"/>
    </row>
    <row r="11117" spans="18:18" ht="11.45" customHeight="1">
      <c r="R11117" s="62"/>
    </row>
    <row r="11118" spans="18:18" ht="11.45" customHeight="1">
      <c r="R11118" s="62"/>
    </row>
    <row r="11119" spans="18:18" ht="11.45" customHeight="1">
      <c r="R11119" s="62"/>
    </row>
    <row r="11120" spans="18:18" ht="11.45" customHeight="1">
      <c r="R11120" s="62"/>
    </row>
    <row r="11121" spans="18:18" ht="11.45" customHeight="1">
      <c r="R11121" s="62"/>
    </row>
    <row r="11122" spans="18:18" ht="11.45" customHeight="1">
      <c r="R11122" s="62"/>
    </row>
    <row r="11123" spans="18:18" ht="11.45" customHeight="1">
      <c r="R11123" s="62"/>
    </row>
    <row r="11124" spans="18:18" ht="11.45" customHeight="1">
      <c r="R11124" s="62"/>
    </row>
    <row r="11125" spans="18:18" ht="11.45" customHeight="1">
      <c r="R11125" s="62"/>
    </row>
    <row r="11126" spans="18:18" ht="11.45" customHeight="1">
      <c r="R11126" s="62"/>
    </row>
    <row r="11127" spans="18:18" ht="11.45" customHeight="1">
      <c r="R11127" s="62"/>
    </row>
    <row r="11128" spans="18:18" ht="11.45" customHeight="1">
      <c r="R11128" s="62"/>
    </row>
    <row r="11129" spans="18:18" ht="11.45" customHeight="1">
      <c r="R11129" s="62"/>
    </row>
    <row r="11130" spans="18:18" ht="11.45" customHeight="1">
      <c r="R11130" s="62"/>
    </row>
    <row r="11131" spans="18:18" ht="11.45" customHeight="1">
      <c r="R11131" s="62"/>
    </row>
    <row r="11132" spans="18:18" ht="11.45" customHeight="1">
      <c r="R11132" s="62"/>
    </row>
    <row r="11133" spans="18:18" ht="11.45" customHeight="1">
      <c r="R11133" s="62"/>
    </row>
    <row r="11134" spans="18:18" ht="11.45" customHeight="1">
      <c r="R11134" s="62"/>
    </row>
    <row r="11135" spans="18:18" ht="11.45" customHeight="1">
      <c r="R11135" s="62"/>
    </row>
    <row r="11136" spans="18:18" ht="11.45" customHeight="1">
      <c r="R11136" s="62"/>
    </row>
    <row r="11137" spans="18:18" ht="11.45" customHeight="1">
      <c r="R11137" s="62"/>
    </row>
    <row r="11138" spans="18:18" ht="11.45" customHeight="1">
      <c r="R11138" s="62"/>
    </row>
    <row r="11139" spans="18:18" ht="11.45" customHeight="1">
      <c r="R11139" s="62"/>
    </row>
    <row r="11140" spans="18:18" ht="11.45" customHeight="1">
      <c r="R11140" s="62"/>
    </row>
    <row r="11141" spans="18:18" ht="11.45" customHeight="1">
      <c r="R11141" s="62"/>
    </row>
    <row r="11142" spans="18:18" ht="11.45" customHeight="1">
      <c r="R11142" s="62"/>
    </row>
    <row r="11143" spans="18:18" ht="11.45" customHeight="1">
      <c r="R11143" s="62"/>
    </row>
    <row r="11144" spans="18:18" ht="11.45" customHeight="1">
      <c r="R11144" s="62"/>
    </row>
    <row r="11145" spans="18:18" ht="11.45" customHeight="1">
      <c r="R11145" s="62"/>
    </row>
    <row r="11146" spans="18:18" ht="11.45" customHeight="1">
      <c r="R11146" s="62"/>
    </row>
    <row r="11147" spans="18:18" ht="11.45" customHeight="1">
      <c r="R11147" s="62"/>
    </row>
    <row r="11148" spans="18:18" ht="11.45" customHeight="1">
      <c r="R11148" s="62"/>
    </row>
    <row r="11149" spans="18:18" ht="11.45" customHeight="1">
      <c r="R11149" s="62"/>
    </row>
    <row r="11150" spans="18:18" ht="11.45" customHeight="1">
      <c r="R11150" s="62"/>
    </row>
    <row r="11151" spans="18:18" ht="11.45" customHeight="1">
      <c r="R11151" s="62"/>
    </row>
    <row r="11152" spans="18:18" ht="11.45" customHeight="1">
      <c r="R11152" s="62"/>
    </row>
    <row r="11153" spans="18:18" ht="11.45" customHeight="1">
      <c r="R11153" s="62"/>
    </row>
    <row r="11154" spans="18:18" ht="11.45" customHeight="1">
      <c r="R11154" s="62"/>
    </row>
    <row r="11155" spans="18:18" ht="11.45" customHeight="1">
      <c r="R11155" s="62"/>
    </row>
    <row r="11156" spans="18:18" ht="11.45" customHeight="1">
      <c r="R11156" s="62"/>
    </row>
    <row r="11157" spans="18:18" ht="11.45" customHeight="1">
      <c r="R11157" s="62"/>
    </row>
    <row r="11158" spans="18:18" ht="11.45" customHeight="1">
      <c r="R11158" s="62"/>
    </row>
    <row r="11159" spans="18:18" ht="11.45" customHeight="1">
      <c r="R11159" s="62"/>
    </row>
    <row r="11160" spans="18:18" ht="11.45" customHeight="1">
      <c r="R11160" s="62"/>
    </row>
    <row r="11161" spans="18:18" ht="11.45" customHeight="1">
      <c r="R11161" s="62"/>
    </row>
    <row r="11162" spans="18:18" ht="11.45" customHeight="1">
      <c r="R11162" s="62"/>
    </row>
    <row r="11163" spans="18:18" ht="11.45" customHeight="1">
      <c r="R11163" s="62"/>
    </row>
    <row r="11164" spans="18:18" ht="11.45" customHeight="1">
      <c r="R11164" s="62"/>
    </row>
    <row r="11165" spans="18:18" ht="11.45" customHeight="1">
      <c r="R11165" s="62"/>
    </row>
    <row r="11166" spans="18:18" ht="11.45" customHeight="1">
      <c r="R11166" s="62"/>
    </row>
    <row r="11167" spans="18:18" ht="11.45" customHeight="1">
      <c r="R11167" s="62"/>
    </row>
    <row r="11168" spans="18:18" ht="11.45" customHeight="1">
      <c r="R11168" s="62"/>
    </row>
    <row r="11169" spans="18:18" ht="11.45" customHeight="1">
      <c r="R11169" s="62"/>
    </row>
    <row r="11170" spans="18:18" ht="11.45" customHeight="1">
      <c r="R11170" s="62"/>
    </row>
    <row r="11171" spans="18:18" ht="11.45" customHeight="1">
      <c r="R11171" s="62"/>
    </row>
    <row r="11172" spans="18:18" ht="11.45" customHeight="1">
      <c r="R11172" s="62"/>
    </row>
    <row r="11173" spans="18:18" ht="11.45" customHeight="1">
      <c r="R11173" s="62"/>
    </row>
    <row r="11174" spans="18:18" ht="11.45" customHeight="1">
      <c r="R11174" s="62"/>
    </row>
    <row r="11175" spans="18:18" ht="11.45" customHeight="1">
      <c r="R11175" s="62"/>
    </row>
    <row r="11176" spans="18:18" ht="11.45" customHeight="1">
      <c r="R11176" s="62"/>
    </row>
    <row r="11177" spans="18:18" ht="11.45" customHeight="1">
      <c r="R11177" s="62"/>
    </row>
    <row r="11178" spans="18:18" ht="11.45" customHeight="1">
      <c r="R11178" s="62"/>
    </row>
    <row r="11179" spans="18:18" ht="11.45" customHeight="1">
      <c r="R11179" s="62"/>
    </row>
    <row r="11180" spans="18:18" ht="11.45" customHeight="1">
      <c r="R11180" s="62"/>
    </row>
    <row r="11181" spans="18:18" ht="11.45" customHeight="1">
      <c r="R11181" s="62"/>
    </row>
    <row r="11182" spans="18:18" ht="11.45" customHeight="1">
      <c r="R11182" s="62"/>
    </row>
    <row r="11183" spans="18:18" ht="11.45" customHeight="1">
      <c r="R11183" s="62"/>
    </row>
    <row r="11184" spans="18:18" ht="11.45" customHeight="1">
      <c r="R11184" s="62"/>
    </row>
    <row r="11185" spans="18:18" ht="11.45" customHeight="1">
      <c r="R11185" s="62"/>
    </row>
    <row r="11186" spans="18:18" ht="11.45" customHeight="1">
      <c r="R11186" s="62"/>
    </row>
    <row r="11187" spans="18:18" ht="11.45" customHeight="1">
      <c r="R11187" s="62"/>
    </row>
    <row r="11188" spans="18:18" ht="11.45" customHeight="1">
      <c r="R11188" s="62"/>
    </row>
    <row r="11189" spans="18:18" ht="11.45" customHeight="1">
      <c r="R11189" s="62"/>
    </row>
    <row r="11190" spans="18:18" ht="11.45" customHeight="1">
      <c r="R11190" s="62"/>
    </row>
    <row r="11191" spans="18:18" ht="11.45" customHeight="1">
      <c r="R11191" s="62"/>
    </row>
    <row r="11192" spans="18:18" ht="11.45" customHeight="1">
      <c r="R11192" s="62"/>
    </row>
    <row r="11193" spans="18:18" ht="11.45" customHeight="1">
      <c r="R11193" s="62"/>
    </row>
    <row r="11194" spans="18:18" ht="11.45" customHeight="1">
      <c r="R11194" s="62"/>
    </row>
    <row r="11195" spans="18:18" ht="11.45" customHeight="1">
      <c r="R11195" s="62"/>
    </row>
    <row r="11196" spans="18:18" ht="11.45" customHeight="1">
      <c r="R11196" s="62"/>
    </row>
    <row r="11197" spans="18:18" ht="11.45" customHeight="1">
      <c r="R11197" s="62"/>
    </row>
    <row r="11198" spans="18:18" ht="11.45" customHeight="1">
      <c r="R11198" s="62"/>
    </row>
    <row r="11199" spans="18:18" ht="11.45" customHeight="1">
      <c r="R11199" s="62"/>
    </row>
    <row r="11200" spans="18:18" ht="11.45" customHeight="1">
      <c r="R11200" s="62"/>
    </row>
    <row r="11201" spans="18:18" ht="11.45" customHeight="1">
      <c r="R11201" s="62"/>
    </row>
    <row r="11202" spans="18:18" ht="11.45" customHeight="1">
      <c r="R11202" s="62"/>
    </row>
    <row r="11203" spans="18:18" ht="11.45" customHeight="1">
      <c r="R11203" s="62"/>
    </row>
    <row r="11204" spans="18:18" ht="11.45" customHeight="1">
      <c r="R11204" s="62"/>
    </row>
    <row r="11205" spans="18:18" ht="11.45" customHeight="1">
      <c r="R11205" s="62"/>
    </row>
    <row r="11206" spans="18:18" ht="11.45" customHeight="1">
      <c r="R11206" s="62"/>
    </row>
    <row r="11207" spans="18:18" ht="11.45" customHeight="1">
      <c r="R11207" s="62"/>
    </row>
    <row r="11208" spans="18:18" ht="11.45" customHeight="1">
      <c r="R11208" s="62"/>
    </row>
    <row r="11209" spans="18:18" ht="11.45" customHeight="1">
      <c r="R11209" s="62"/>
    </row>
    <row r="11210" spans="18:18" ht="11.45" customHeight="1">
      <c r="R11210" s="62"/>
    </row>
    <row r="11211" spans="18:18" ht="11.45" customHeight="1">
      <c r="R11211" s="62"/>
    </row>
    <row r="11212" spans="18:18" ht="11.45" customHeight="1">
      <c r="R11212" s="62"/>
    </row>
    <row r="11213" spans="18:18" ht="11.45" customHeight="1">
      <c r="R11213" s="62"/>
    </row>
    <row r="11214" spans="18:18" ht="11.45" customHeight="1">
      <c r="R11214" s="62"/>
    </row>
    <row r="11215" spans="18:18" ht="11.45" customHeight="1">
      <c r="R11215" s="62"/>
    </row>
    <row r="11216" spans="18:18" ht="11.45" customHeight="1">
      <c r="R11216" s="62"/>
    </row>
    <row r="11217" spans="18:18" ht="11.45" customHeight="1">
      <c r="R11217" s="62"/>
    </row>
    <row r="11218" spans="18:18" ht="11.45" customHeight="1">
      <c r="R11218" s="62"/>
    </row>
    <row r="11219" spans="18:18" ht="11.45" customHeight="1">
      <c r="R11219" s="62"/>
    </row>
    <row r="11220" spans="18:18" ht="11.45" customHeight="1">
      <c r="R11220" s="62"/>
    </row>
    <row r="11221" spans="18:18" ht="11.45" customHeight="1">
      <c r="R11221" s="62"/>
    </row>
    <row r="11222" spans="18:18" ht="11.45" customHeight="1">
      <c r="R11222" s="62"/>
    </row>
    <row r="11223" spans="18:18" ht="11.45" customHeight="1">
      <c r="R11223" s="62"/>
    </row>
    <row r="11224" spans="18:18" ht="11.45" customHeight="1">
      <c r="R11224" s="62"/>
    </row>
    <row r="11225" spans="18:18" ht="11.45" customHeight="1">
      <c r="R11225" s="62"/>
    </row>
    <row r="11226" spans="18:18" ht="11.45" customHeight="1">
      <c r="R11226" s="62"/>
    </row>
    <row r="11227" spans="18:18" ht="11.45" customHeight="1">
      <c r="R11227" s="62"/>
    </row>
    <row r="11228" spans="18:18" ht="11.45" customHeight="1">
      <c r="R11228" s="62"/>
    </row>
    <row r="11229" spans="18:18" ht="11.45" customHeight="1">
      <c r="R11229" s="62"/>
    </row>
    <row r="11230" spans="18:18" ht="11.45" customHeight="1">
      <c r="R11230" s="62"/>
    </row>
    <row r="11231" spans="18:18" ht="11.45" customHeight="1">
      <c r="R11231" s="62"/>
    </row>
    <row r="11232" spans="18:18" ht="11.45" customHeight="1">
      <c r="R11232" s="62"/>
    </row>
    <row r="11233" spans="18:18" ht="11.45" customHeight="1">
      <c r="R11233" s="62"/>
    </row>
    <row r="11234" spans="18:18" ht="11.45" customHeight="1">
      <c r="R11234" s="62"/>
    </row>
    <row r="11235" spans="18:18" ht="11.45" customHeight="1">
      <c r="R11235" s="62"/>
    </row>
    <row r="11236" spans="18:18" ht="11.45" customHeight="1">
      <c r="R11236" s="62"/>
    </row>
    <row r="11237" spans="18:18" ht="11.45" customHeight="1">
      <c r="R11237" s="62"/>
    </row>
    <row r="11238" spans="18:18" ht="11.45" customHeight="1">
      <c r="R11238" s="62"/>
    </row>
    <row r="11239" spans="18:18" ht="11.45" customHeight="1">
      <c r="R11239" s="62"/>
    </row>
    <row r="11240" spans="18:18" ht="11.45" customHeight="1">
      <c r="R11240" s="62"/>
    </row>
    <row r="11241" spans="18:18" ht="11.45" customHeight="1">
      <c r="R11241" s="62"/>
    </row>
    <row r="11242" spans="18:18" ht="11.45" customHeight="1">
      <c r="R11242" s="62"/>
    </row>
    <row r="11243" spans="18:18" ht="11.45" customHeight="1">
      <c r="R11243" s="62"/>
    </row>
    <row r="11244" spans="18:18" ht="11.45" customHeight="1">
      <c r="R11244" s="62"/>
    </row>
    <row r="11245" spans="18:18" ht="11.45" customHeight="1">
      <c r="R11245" s="62"/>
    </row>
    <row r="11246" spans="18:18" ht="11.45" customHeight="1">
      <c r="R11246" s="62"/>
    </row>
    <row r="11247" spans="18:18" ht="11.45" customHeight="1">
      <c r="R11247" s="62"/>
    </row>
    <row r="11248" spans="18:18" ht="11.45" customHeight="1">
      <c r="R11248" s="62"/>
    </row>
    <row r="11249" spans="18:18" ht="11.45" customHeight="1">
      <c r="R11249" s="62"/>
    </row>
    <row r="11250" spans="18:18" ht="11.45" customHeight="1">
      <c r="R11250" s="62"/>
    </row>
    <row r="11251" spans="18:18" ht="11.45" customHeight="1">
      <c r="R11251" s="62"/>
    </row>
    <row r="11252" spans="18:18" ht="11.45" customHeight="1">
      <c r="R11252" s="62"/>
    </row>
    <row r="11253" spans="18:18" ht="11.45" customHeight="1">
      <c r="R11253" s="62"/>
    </row>
    <row r="11254" spans="18:18" ht="11.45" customHeight="1">
      <c r="R11254" s="62"/>
    </row>
    <row r="11255" spans="18:18" ht="11.45" customHeight="1">
      <c r="R11255" s="62"/>
    </row>
    <row r="11256" spans="18:18" ht="11.45" customHeight="1">
      <c r="R11256" s="62"/>
    </row>
    <row r="11257" spans="18:18" ht="11.45" customHeight="1">
      <c r="R11257" s="62"/>
    </row>
    <row r="11258" spans="18:18" ht="11.45" customHeight="1">
      <c r="R11258" s="62"/>
    </row>
    <row r="11259" spans="18:18" ht="11.45" customHeight="1">
      <c r="R11259" s="62"/>
    </row>
    <row r="11260" spans="18:18" ht="11.45" customHeight="1">
      <c r="R11260" s="62"/>
    </row>
    <row r="11261" spans="18:18" ht="11.45" customHeight="1">
      <c r="R11261" s="62"/>
    </row>
    <row r="11262" spans="18:18" ht="11.45" customHeight="1">
      <c r="R11262" s="62"/>
    </row>
    <row r="11263" spans="18:18" ht="11.45" customHeight="1">
      <c r="R11263" s="62"/>
    </row>
    <row r="11264" spans="18:18" ht="11.45" customHeight="1">
      <c r="R11264" s="62"/>
    </row>
    <row r="11265" spans="18:18" ht="11.45" customHeight="1">
      <c r="R11265" s="62"/>
    </row>
    <row r="11266" spans="18:18" ht="11.45" customHeight="1">
      <c r="R11266" s="62"/>
    </row>
    <row r="11267" spans="18:18" ht="11.45" customHeight="1">
      <c r="R11267" s="62"/>
    </row>
    <row r="11268" spans="18:18" ht="11.45" customHeight="1">
      <c r="R11268" s="62"/>
    </row>
    <row r="11269" spans="18:18" ht="11.45" customHeight="1">
      <c r="R11269" s="62"/>
    </row>
    <row r="11270" spans="18:18" ht="11.45" customHeight="1">
      <c r="R11270" s="62"/>
    </row>
    <row r="11271" spans="18:18" ht="11.45" customHeight="1">
      <c r="R11271" s="62"/>
    </row>
    <row r="11272" spans="18:18" ht="11.45" customHeight="1">
      <c r="R11272" s="62"/>
    </row>
    <row r="11273" spans="18:18" ht="11.45" customHeight="1">
      <c r="R11273" s="62"/>
    </row>
    <row r="11274" spans="18:18" ht="11.45" customHeight="1">
      <c r="R11274" s="62"/>
    </row>
    <row r="11275" spans="18:18" ht="11.45" customHeight="1">
      <c r="R11275" s="62"/>
    </row>
    <row r="11276" spans="18:18" ht="11.45" customHeight="1">
      <c r="R11276" s="62"/>
    </row>
    <row r="11277" spans="18:18" ht="11.45" customHeight="1">
      <c r="R11277" s="62"/>
    </row>
    <row r="11278" spans="18:18" ht="11.45" customHeight="1">
      <c r="R11278" s="62"/>
    </row>
    <row r="11279" spans="18:18" ht="11.45" customHeight="1">
      <c r="R11279" s="62"/>
    </row>
    <row r="11280" spans="18:18" ht="11.45" customHeight="1">
      <c r="R11280" s="62"/>
    </row>
    <row r="11281" spans="18:18" ht="11.45" customHeight="1">
      <c r="R11281" s="62"/>
    </row>
    <row r="11282" spans="18:18" ht="11.45" customHeight="1">
      <c r="R11282" s="62"/>
    </row>
    <row r="11283" spans="18:18" ht="11.45" customHeight="1">
      <c r="R11283" s="62"/>
    </row>
    <row r="11284" spans="18:18" ht="11.45" customHeight="1">
      <c r="R11284" s="62"/>
    </row>
    <row r="11285" spans="18:18" ht="11.45" customHeight="1">
      <c r="R11285" s="62"/>
    </row>
    <row r="11286" spans="18:18" ht="11.45" customHeight="1">
      <c r="R11286" s="62"/>
    </row>
    <row r="11287" spans="18:18" ht="11.45" customHeight="1">
      <c r="R11287" s="62"/>
    </row>
    <row r="11288" spans="18:18" ht="11.45" customHeight="1">
      <c r="R11288" s="62"/>
    </row>
    <row r="11289" spans="18:18" ht="11.45" customHeight="1">
      <c r="R11289" s="62"/>
    </row>
    <row r="11290" spans="18:18" ht="11.45" customHeight="1">
      <c r="R11290" s="62"/>
    </row>
    <row r="11291" spans="18:18" ht="11.45" customHeight="1">
      <c r="R11291" s="62"/>
    </row>
    <row r="11292" spans="18:18" ht="11.45" customHeight="1">
      <c r="R11292" s="62"/>
    </row>
    <row r="11293" spans="18:18" ht="11.45" customHeight="1">
      <c r="R11293" s="62"/>
    </row>
    <row r="11294" spans="18:18" ht="11.45" customHeight="1">
      <c r="R11294" s="62"/>
    </row>
    <row r="11295" spans="18:18" ht="11.45" customHeight="1">
      <c r="R11295" s="62"/>
    </row>
    <row r="11296" spans="18:18" ht="11.45" customHeight="1">
      <c r="R11296" s="62"/>
    </row>
    <row r="11297" spans="18:18" ht="11.45" customHeight="1">
      <c r="R11297" s="62"/>
    </row>
    <row r="11298" spans="18:18" ht="11.45" customHeight="1">
      <c r="R11298" s="62"/>
    </row>
    <row r="11299" spans="18:18" ht="11.45" customHeight="1">
      <c r="R11299" s="62"/>
    </row>
    <row r="11300" spans="18:18" ht="11.45" customHeight="1">
      <c r="R11300" s="62"/>
    </row>
    <row r="11301" spans="18:18" ht="11.45" customHeight="1">
      <c r="R11301" s="62"/>
    </row>
    <row r="11302" spans="18:18" ht="11.45" customHeight="1">
      <c r="R11302" s="62"/>
    </row>
    <row r="11303" spans="18:18" ht="11.45" customHeight="1">
      <c r="R11303" s="62"/>
    </row>
    <row r="11304" spans="18:18" ht="11.45" customHeight="1">
      <c r="R11304" s="62"/>
    </row>
    <row r="11305" spans="18:18" ht="11.45" customHeight="1">
      <c r="R11305" s="62"/>
    </row>
    <row r="11306" spans="18:18" ht="11.45" customHeight="1">
      <c r="R11306" s="62"/>
    </row>
    <row r="11307" spans="18:18" ht="11.45" customHeight="1">
      <c r="R11307" s="62"/>
    </row>
    <row r="11308" spans="18:18" ht="11.45" customHeight="1">
      <c r="R11308" s="62"/>
    </row>
    <row r="11309" spans="18:18" ht="11.45" customHeight="1">
      <c r="R11309" s="62"/>
    </row>
    <row r="11310" spans="18:18" ht="11.45" customHeight="1">
      <c r="R11310" s="62"/>
    </row>
    <row r="11311" spans="18:18" ht="11.45" customHeight="1">
      <c r="R11311" s="62"/>
    </row>
    <row r="11312" spans="18:18" ht="11.45" customHeight="1">
      <c r="R11312" s="62"/>
    </row>
    <row r="11313" spans="18:18" ht="11.45" customHeight="1">
      <c r="R11313" s="62"/>
    </row>
    <row r="11314" spans="18:18" ht="11.45" customHeight="1">
      <c r="R11314" s="62"/>
    </row>
    <row r="11315" spans="18:18" ht="11.45" customHeight="1">
      <c r="R11315" s="62"/>
    </row>
    <row r="11316" spans="18:18" ht="11.45" customHeight="1">
      <c r="R11316" s="62"/>
    </row>
    <row r="11317" spans="18:18" ht="11.45" customHeight="1">
      <c r="R11317" s="62"/>
    </row>
    <row r="11318" spans="18:18" ht="11.45" customHeight="1">
      <c r="R11318" s="62"/>
    </row>
    <row r="11319" spans="18:18" ht="11.45" customHeight="1">
      <c r="R11319" s="62"/>
    </row>
    <row r="11320" spans="18:18" ht="11.45" customHeight="1">
      <c r="R11320" s="62"/>
    </row>
    <row r="11321" spans="18:18" ht="11.45" customHeight="1">
      <c r="R11321" s="62"/>
    </row>
    <row r="11322" spans="18:18" ht="11.45" customHeight="1">
      <c r="R11322" s="62"/>
    </row>
    <row r="11323" spans="18:18" ht="11.45" customHeight="1">
      <c r="R11323" s="62"/>
    </row>
    <row r="11324" spans="18:18" ht="11.45" customHeight="1">
      <c r="R11324" s="62"/>
    </row>
    <row r="11325" spans="18:18" ht="11.45" customHeight="1">
      <c r="R11325" s="62"/>
    </row>
    <row r="11326" spans="18:18" ht="11.45" customHeight="1">
      <c r="R11326" s="62"/>
    </row>
    <row r="11327" spans="18:18" ht="11.45" customHeight="1">
      <c r="R11327" s="62"/>
    </row>
    <row r="11328" spans="18:18" ht="11.45" customHeight="1">
      <c r="R11328" s="62"/>
    </row>
    <row r="11329" spans="18:18" ht="11.45" customHeight="1">
      <c r="R11329" s="62"/>
    </row>
    <row r="11330" spans="18:18" ht="11.45" customHeight="1">
      <c r="R11330" s="62"/>
    </row>
    <row r="11331" spans="18:18" ht="11.45" customHeight="1">
      <c r="R11331" s="62"/>
    </row>
    <row r="11332" spans="18:18" ht="11.45" customHeight="1">
      <c r="R11332" s="62"/>
    </row>
    <row r="11333" spans="18:18" ht="11.45" customHeight="1">
      <c r="R11333" s="62"/>
    </row>
    <row r="11334" spans="18:18" ht="11.45" customHeight="1">
      <c r="R11334" s="62"/>
    </row>
    <row r="11335" spans="18:18" ht="11.45" customHeight="1">
      <c r="R11335" s="62"/>
    </row>
    <row r="11336" spans="18:18" ht="11.45" customHeight="1">
      <c r="R11336" s="62"/>
    </row>
    <row r="11337" spans="18:18" ht="11.45" customHeight="1">
      <c r="R11337" s="62"/>
    </row>
    <row r="11338" spans="18:18" ht="11.45" customHeight="1">
      <c r="R11338" s="62"/>
    </row>
    <row r="11339" spans="18:18" ht="11.45" customHeight="1">
      <c r="R11339" s="62"/>
    </row>
    <row r="11340" spans="18:18" ht="11.45" customHeight="1">
      <c r="R11340" s="62"/>
    </row>
    <row r="11341" spans="18:18" ht="11.45" customHeight="1">
      <c r="R11341" s="62"/>
    </row>
    <row r="11342" spans="18:18" ht="11.45" customHeight="1">
      <c r="R11342" s="62"/>
    </row>
    <row r="11343" spans="18:18" ht="11.45" customHeight="1">
      <c r="R11343" s="62"/>
    </row>
    <row r="11344" spans="18:18" ht="11.45" customHeight="1">
      <c r="R11344" s="62"/>
    </row>
    <row r="11345" spans="18:18" ht="11.45" customHeight="1">
      <c r="R11345" s="62"/>
    </row>
    <row r="11346" spans="18:18" ht="11.45" customHeight="1">
      <c r="R11346" s="62"/>
    </row>
    <row r="11347" spans="18:18" ht="11.45" customHeight="1">
      <c r="R11347" s="62"/>
    </row>
    <row r="11348" spans="18:18" ht="11.45" customHeight="1">
      <c r="R11348" s="62"/>
    </row>
    <row r="11349" spans="18:18" ht="11.45" customHeight="1">
      <c r="R11349" s="62"/>
    </row>
    <row r="11350" spans="18:18" ht="11.45" customHeight="1">
      <c r="R11350" s="62"/>
    </row>
    <row r="11351" spans="18:18" ht="11.45" customHeight="1">
      <c r="R11351" s="62"/>
    </row>
    <row r="11352" spans="18:18" ht="11.45" customHeight="1">
      <c r="R11352" s="62"/>
    </row>
    <row r="11353" spans="18:18" ht="11.45" customHeight="1">
      <c r="R11353" s="62"/>
    </row>
    <row r="11354" spans="18:18" ht="11.45" customHeight="1">
      <c r="R11354" s="62"/>
    </row>
    <row r="11355" spans="18:18" ht="11.45" customHeight="1">
      <c r="R11355" s="62"/>
    </row>
    <row r="11356" spans="18:18" ht="11.45" customHeight="1">
      <c r="R11356" s="62"/>
    </row>
    <row r="11357" spans="18:18" ht="11.45" customHeight="1">
      <c r="R11357" s="62"/>
    </row>
    <row r="11358" spans="18:18" ht="11.45" customHeight="1">
      <c r="R11358" s="62"/>
    </row>
    <row r="11359" spans="18:18" ht="11.45" customHeight="1">
      <c r="R11359" s="62"/>
    </row>
    <row r="11360" spans="18:18" ht="11.45" customHeight="1">
      <c r="R11360" s="62"/>
    </row>
    <row r="11361" spans="18:18" ht="11.45" customHeight="1">
      <c r="R11361" s="62"/>
    </row>
    <row r="11362" spans="18:18" ht="11.45" customHeight="1">
      <c r="R11362" s="62"/>
    </row>
    <row r="11363" spans="18:18" ht="11.45" customHeight="1">
      <c r="R11363" s="62"/>
    </row>
    <row r="11364" spans="18:18" ht="11.45" customHeight="1">
      <c r="R11364" s="62"/>
    </row>
    <row r="11365" spans="18:18" ht="11.45" customHeight="1">
      <c r="R11365" s="62"/>
    </row>
    <row r="11366" spans="18:18" ht="11.45" customHeight="1">
      <c r="R11366" s="62"/>
    </row>
    <row r="11367" spans="18:18" ht="11.45" customHeight="1">
      <c r="R11367" s="62"/>
    </row>
    <row r="11368" spans="18:18" ht="11.45" customHeight="1">
      <c r="R11368" s="62"/>
    </row>
    <row r="11369" spans="18:18" ht="11.45" customHeight="1">
      <c r="R11369" s="62"/>
    </row>
    <row r="11370" spans="18:18" ht="11.45" customHeight="1">
      <c r="R11370" s="62"/>
    </row>
    <row r="11371" spans="18:18" ht="11.45" customHeight="1">
      <c r="R11371" s="62"/>
    </row>
    <row r="11372" spans="18:18" ht="11.45" customHeight="1">
      <c r="R11372" s="62"/>
    </row>
    <row r="11373" spans="18:18" ht="11.45" customHeight="1">
      <c r="R11373" s="62"/>
    </row>
    <row r="11374" spans="18:18" ht="11.45" customHeight="1">
      <c r="R11374" s="62"/>
    </row>
    <row r="11375" spans="18:18" ht="11.45" customHeight="1">
      <c r="R11375" s="62"/>
    </row>
    <row r="11376" spans="18:18" ht="11.45" customHeight="1">
      <c r="R11376" s="62"/>
    </row>
    <row r="11377" spans="18:18" ht="11.45" customHeight="1">
      <c r="R11377" s="62"/>
    </row>
    <row r="11378" spans="18:18" ht="11.45" customHeight="1">
      <c r="R11378" s="62"/>
    </row>
    <row r="11379" spans="18:18" ht="11.45" customHeight="1">
      <c r="R11379" s="62"/>
    </row>
    <row r="11380" spans="18:18" ht="11.45" customHeight="1">
      <c r="R11380" s="62"/>
    </row>
    <row r="11381" spans="18:18" ht="11.45" customHeight="1">
      <c r="R11381" s="62"/>
    </row>
    <row r="11382" spans="18:18" ht="11.45" customHeight="1">
      <c r="R11382" s="62"/>
    </row>
    <row r="11383" spans="18:18" ht="11.45" customHeight="1">
      <c r="R11383" s="62"/>
    </row>
    <row r="11384" spans="18:18" ht="11.45" customHeight="1">
      <c r="R11384" s="62"/>
    </row>
    <row r="11385" spans="18:18" ht="11.45" customHeight="1">
      <c r="R11385" s="62"/>
    </row>
    <row r="11386" spans="18:18" ht="11.45" customHeight="1">
      <c r="R11386" s="62"/>
    </row>
    <row r="11387" spans="18:18" ht="11.45" customHeight="1">
      <c r="R11387" s="62"/>
    </row>
    <row r="11388" spans="18:18" ht="11.45" customHeight="1">
      <c r="R11388" s="62"/>
    </row>
    <row r="11389" spans="18:18" ht="11.45" customHeight="1">
      <c r="R11389" s="62"/>
    </row>
    <row r="11390" spans="18:18" ht="11.45" customHeight="1">
      <c r="R11390" s="62"/>
    </row>
    <row r="11391" spans="18:18" ht="11.45" customHeight="1">
      <c r="R11391" s="62"/>
    </row>
    <row r="11392" spans="18:18" ht="11.45" customHeight="1">
      <c r="R11392" s="62"/>
    </row>
    <row r="11393" spans="18:18" ht="11.45" customHeight="1">
      <c r="R11393" s="62"/>
    </row>
    <row r="11394" spans="18:18" ht="11.45" customHeight="1">
      <c r="R11394" s="62"/>
    </row>
    <row r="11395" spans="18:18" ht="11.45" customHeight="1">
      <c r="R11395" s="62"/>
    </row>
    <row r="11396" spans="18:18" ht="11.45" customHeight="1">
      <c r="R11396" s="62"/>
    </row>
    <row r="11397" spans="18:18" ht="11.45" customHeight="1">
      <c r="R11397" s="62"/>
    </row>
    <row r="11398" spans="18:18" ht="11.45" customHeight="1">
      <c r="R11398" s="62"/>
    </row>
    <row r="11399" spans="18:18" ht="11.45" customHeight="1">
      <c r="R11399" s="62"/>
    </row>
    <row r="11400" spans="18:18" ht="11.45" customHeight="1">
      <c r="R11400" s="62"/>
    </row>
    <row r="11401" spans="18:18" ht="11.45" customHeight="1">
      <c r="R11401" s="62"/>
    </row>
    <row r="11402" spans="18:18" ht="11.45" customHeight="1">
      <c r="R11402" s="62"/>
    </row>
    <row r="11403" spans="18:18" ht="11.45" customHeight="1">
      <c r="R11403" s="62"/>
    </row>
    <row r="11404" spans="18:18" ht="11.45" customHeight="1">
      <c r="R11404" s="62"/>
    </row>
    <row r="11405" spans="18:18" ht="11.45" customHeight="1">
      <c r="R11405" s="62"/>
    </row>
    <row r="11406" spans="18:18" ht="11.45" customHeight="1">
      <c r="R11406" s="62"/>
    </row>
    <row r="11407" spans="18:18" ht="11.45" customHeight="1">
      <c r="R11407" s="62"/>
    </row>
    <row r="11408" spans="18:18" ht="11.45" customHeight="1">
      <c r="R11408" s="62"/>
    </row>
    <row r="11409" spans="18:18" ht="11.45" customHeight="1">
      <c r="R11409" s="62"/>
    </row>
    <row r="11410" spans="18:18" ht="11.45" customHeight="1">
      <c r="R11410" s="62"/>
    </row>
    <row r="11411" spans="18:18" ht="11.45" customHeight="1">
      <c r="R11411" s="62"/>
    </row>
    <row r="11412" spans="18:18" ht="11.45" customHeight="1">
      <c r="R11412" s="62"/>
    </row>
    <row r="11413" spans="18:18" ht="11.45" customHeight="1">
      <c r="R11413" s="62"/>
    </row>
    <row r="11414" spans="18:18" ht="11.45" customHeight="1">
      <c r="R11414" s="62"/>
    </row>
    <row r="11415" spans="18:18" ht="11.45" customHeight="1">
      <c r="R11415" s="62"/>
    </row>
    <row r="11416" spans="18:18" ht="11.45" customHeight="1">
      <c r="R11416" s="62"/>
    </row>
    <row r="11417" spans="18:18" ht="11.45" customHeight="1">
      <c r="R11417" s="62"/>
    </row>
    <row r="11418" spans="18:18" ht="11.45" customHeight="1">
      <c r="R11418" s="62"/>
    </row>
    <row r="11419" spans="18:18" ht="11.45" customHeight="1">
      <c r="R11419" s="62"/>
    </row>
    <row r="11420" spans="18:18" ht="11.45" customHeight="1">
      <c r="R11420" s="62"/>
    </row>
    <row r="11421" spans="18:18" ht="11.45" customHeight="1">
      <c r="R11421" s="62"/>
    </row>
    <row r="11422" spans="18:18" ht="11.45" customHeight="1">
      <c r="R11422" s="62"/>
    </row>
    <row r="11423" spans="18:18" ht="11.45" customHeight="1">
      <c r="R11423" s="62"/>
    </row>
    <row r="11424" spans="18:18" ht="11.45" customHeight="1">
      <c r="R11424" s="62"/>
    </row>
    <row r="11425" spans="18:18" ht="11.45" customHeight="1">
      <c r="R11425" s="62"/>
    </row>
    <row r="11426" spans="18:18" ht="11.45" customHeight="1">
      <c r="R11426" s="62"/>
    </row>
    <row r="11427" spans="18:18" ht="11.45" customHeight="1">
      <c r="R11427" s="62"/>
    </row>
    <row r="11428" spans="18:18" ht="11.45" customHeight="1">
      <c r="R11428" s="62"/>
    </row>
    <row r="11429" spans="18:18" ht="11.45" customHeight="1">
      <c r="R11429" s="62"/>
    </row>
    <row r="11430" spans="18:18" ht="11.45" customHeight="1">
      <c r="R11430" s="62"/>
    </row>
    <row r="11431" spans="18:18" ht="11.45" customHeight="1">
      <c r="R11431" s="62"/>
    </row>
    <row r="11432" spans="18:18" ht="11.45" customHeight="1">
      <c r="R11432" s="62"/>
    </row>
    <row r="11433" spans="18:18" ht="11.45" customHeight="1">
      <c r="R11433" s="62"/>
    </row>
    <row r="11434" spans="18:18" ht="11.45" customHeight="1">
      <c r="R11434" s="62"/>
    </row>
    <row r="11435" spans="18:18" ht="11.45" customHeight="1">
      <c r="R11435" s="62"/>
    </row>
    <row r="11436" spans="18:18" ht="11.45" customHeight="1">
      <c r="R11436" s="62"/>
    </row>
    <row r="11437" spans="18:18" ht="11.45" customHeight="1">
      <c r="R11437" s="62"/>
    </row>
    <row r="11438" spans="18:18" ht="11.45" customHeight="1">
      <c r="R11438" s="62"/>
    </row>
    <row r="11439" spans="18:18" ht="11.45" customHeight="1">
      <c r="R11439" s="62"/>
    </row>
    <row r="11440" spans="18:18" ht="11.45" customHeight="1">
      <c r="R11440" s="62"/>
    </row>
    <row r="11441" spans="18:18" ht="11.45" customHeight="1">
      <c r="R11441" s="62"/>
    </row>
    <row r="11442" spans="18:18" ht="11.45" customHeight="1">
      <c r="R11442" s="62"/>
    </row>
    <row r="11443" spans="18:18" ht="11.45" customHeight="1">
      <c r="R11443" s="62"/>
    </row>
    <row r="11444" spans="18:18" ht="11.45" customHeight="1">
      <c r="R11444" s="62"/>
    </row>
    <row r="11445" spans="18:18" ht="11.45" customHeight="1">
      <c r="R11445" s="62"/>
    </row>
    <row r="11446" spans="18:18" ht="11.45" customHeight="1">
      <c r="R11446" s="62"/>
    </row>
    <row r="11447" spans="18:18" ht="11.45" customHeight="1">
      <c r="R11447" s="62"/>
    </row>
    <row r="11448" spans="18:18" ht="11.45" customHeight="1">
      <c r="R11448" s="62"/>
    </row>
    <row r="11449" spans="18:18" ht="11.45" customHeight="1">
      <c r="R11449" s="62"/>
    </row>
    <row r="11450" spans="18:18" ht="11.45" customHeight="1">
      <c r="R11450" s="62"/>
    </row>
    <row r="11451" spans="18:18" ht="11.45" customHeight="1">
      <c r="R11451" s="62"/>
    </row>
    <row r="11452" spans="18:18" ht="11.45" customHeight="1">
      <c r="R11452" s="62"/>
    </row>
    <row r="11453" spans="18:18" ht="11.45" customHeight="1">
      <c r="R11453" s="62"/>
    </row>
    <row r="11454" spans="18:18" ht="11.45" customHeight="1">
      <c r="R11454" s="62"/>
    </row>
    <row r="11455" spans="18:18" ht="11.45" customHeight="1">
      <c r="R11455" s="62"/>
    </row>
    <row r="11456" spans="18:18" ht="11.45" customHeight="1">
      <c r="R11456" s="62"/>
    </row>
    <row r="11457" spans="18:18" ht="11.45" customHeight="1">
      <c r="R11457" s="62"/>
    </row>
    <row r="11458" spans="18:18" ht="11.45" customHeight="1">
      <c r="R11458" s="62"/>
    </row>
    <row r="11459" spans="18:18" ht="11.45" customHeight="1">
      <c r="R11459" s="62"/>
    </row>
    <row r="11460" spans="18:18" ht="11.45" customHeight="1">
      <c r="R11460" s="62"/>
    </row>
    <row r="11461" spans="18:18" ht="11.45" customHeight="1">
      <c r="R11461" s="62"/>
    </row>
    <row r="11462" spans="18:18" ht="11.45" customHeight="1">
      <c r="R11462" s="62"/>
    </row>
    <row r="11463" spans="18:18" ht="11.45" customHeight="1">
      <c r="R11463" s="62"/>
    </row>
    <row r="11464" spans="18:18" ht="11.45" customHeight="1">
      <c r="R11464" s="62"/>
    </row>
    <row r="11465" spans="18:18" ht="11.45" customHeight="1">
      <c r="R11465" s="62"/>
    </row>
    <row r="11466" spans="18:18" ht="11.45" customHeight="1">
      <c r="R11466" s="62"/>
    </row>
    <row r="11467" spans="18:18" ht="11.45" customHeight="1">
      <c r="R11467" s="62"/>
    </row>
    <row r="11468" spans="18:18" ht="11.45" customHeight="1">
      <c r="R11468" s="62"/>
    </row>
    <row r="11469" spans="18:18" ht="11.45" customHeight="1">
      <c r="R11469" s="62"/>
    </row>
    <row r="11470" spans="18:18" ht="11.45" customHeight="1">
      <c r="R11470" s="62"/>
    </row>
    <row r="11471" spans="18:18" ht="11.45" customHeight="1">
      <c r="R11471" s="62"/>
    </row>
    <row r="11472" spans="18:18" ht="11.45" customHeight="1">
      <c r="R11472" s="62"/>
    </row>
    <row r="11473" spans="18:18" ht="11.45" customHeight="1">
      <c r="R11473" s="62"/>
    </row>
    <row r="11474" spans="18:18" ht="11.45" customHeight="1">
      <c r="R11474" s="62"/>
    </row>
    <row r="11475" spans="18:18" ht="11.45" customHeight="1">
      <c r="R11475" s="62"/>
    </row>
    <row r="11476" spans="18:18" ht="11.45" customHeight="1">
      <c r="R11476" s="62"/>
    </row>
    <row r="11477" spans="18:18" ht="11.45" customHeight="1">
      <c r="R11477" s="62"/>
    </row>
    <row r="11478" spans="18:18" ht="11.45" customHeight="1">
      <c r="R11478" s="62"/>
    </row>
    <row r="11479" spans="18:18" ht="11.45" customHeight="1">
      <c r="R11479" s="62"/>
    </row>
    <row r="11480" spans="18:18" ht="11.45" customHeight="1">
      <c r="R11480" s="62"/>
    </row>
    <row r="11481" spans="18:18" ht="11.45" customHeight="1">
      <c r="R11481" s="62"/>
    </row>
    <row r="11482" spans="18:18" ht="11.45" customHeight="1">
      <c r="R11482" s="62"/>
    </row>
    <row r="11483" spans="18:18" ht="11.45" customHeight="1">
      <c r="R11483" s="62"/>
    </row>
    <row r="11484" spans="18:18" ht="11.45" customHeight="1">
      <c r="R11484" s="62"/>
    </row>
    <row r="11485" spans="18:18" ht="11.45" customHeight="1">
      <c r="R11485" s="62"/>
    </row>
    <row r="11486" spans="18:18" ht="11.45" customHeight="1">
      <c r="R11486" s="62"/>
    </row>
    <row r="11487" spans="18:18" ht="11.45" customHeight="1">
      <c r="R11487" s="62"/>
    </row>
    <row r="11488" spans="18:18" ht="11.45" customHeight="1">
      <c r="R11488" s="62"/>
    </row>
    <row r="11489" spans="18:18" ht="11.45" customHeight="1">
      <c r="R11489" s="62"/>
    </row>
    <row r="11490" spans="18:18" ht="11.45" customHeight="1">
      <c r="R11490" s="62"/>
    </row>
    <row r="11491" spans="18:18" ht="11.45" customHeight="1">
      <c r="R11491" s="62"/>
    </row>
    <row r="11492" spans="18:18" ht="11.45" customHeight="1">
      <c r="R11492" s="62"/>
    </row>
    <row r="11493" spans="18:18" ht="11.45" customHeight="1">
      <c r="R11493" s="62"/>
    </row>
    <row r="11494" spans="18:18" ht="11.45" customHeight="1">
      <c r="R11494" s="62"/>
    </row>
    <row r="11495" spans="18:18" ht="11.45" customHeight="1">
      <c r="R11495" s="62"/>
    </row>
    <row r="11496" spans="18:18" ht="11.45" customHeight="1">
      <c r="R11496" s="62"/>
    </row>
    <row r="11497" spans="18:18" ht="11.45" customHeight="1">
      <c r="R11497" s="62"/>
    </row>
    <row r="11498" spans="18:18" ht="11.45" customHeight="1">
      <c r="R11498" s="62"/>
    </row>
    <row r="11499" spans="18:18" ht="11.45" customHeight="1">
      <c r="R11499" s="62"/>
    </row>
    <row r="11500" spans="18:18" ht="11.45" customHeight="1">
      <c r="R11500" s="62"/>
    </row>
    <row r="11501" spans="18:18" ht="11.45" customHeight="1">
      <c r="R11501" s="62"/>
    </row>
    <row r="11502" spans="18:18" ht="11.45" customHeight="1">
      <c r="R11502" s="62"/>
    </row>
    <row r="11503" spans="18:18" ht="11.45" customHeight="1">
      <c r="R11503" s="62"/>
    </row>
    <row r="11504" spans="18:18" ht="11.45" customHeight="1">
      <c r="R11504" s="62"/>
    </row>
    <row r="11505" spans="18:18" ht="11.45" customHeight="1">
      <c r="R11505" s="62"/>
    </row>
    <row r="11506" spans="18:18" ht="11.45" customHeight="1">
      <c r="R11506" s="62"/>
    </row>
    <row r="11507" spans="18:18" ht="11.45" customHeight="1">
      <c r="R11507" s="62"/>
    </row>
    <row r="11508" spans="18:18" ht="11.45" customHeight="1">
      <c r="R11508" s="62"/>
    </row>
    <row r="11509" spans="18:18" ht="11.45" customHeight="1">
      <c r="R11509" s="62"/>
    </row>
    <row r="11510" spans="18:18" ht="11.45" customHeight="1">
      <c r="R11510" s="62"/>
    </row>
    <row r="11511" spans="18:18" ht="11.45" customHeight="1">
      <c r="R11511" s="62"/>
    </row>
    <row r="11512" spans="18:18" ht="11.45" customHeight="1">
      <c r="R11512" s="62"/>
    </row>
    <row r="11513" spans="18:18" ht="11.45" customHeight="1">
      <c r="R11513" s="62"/>
    </row>
    <row r="11514" spans="18:18" ht="11.45" customHeight="1">
      <c r="R11514" s="62"/>
    </row>
    <row r="11515" spans="18:18" ht="11.45" customHeight="1">
      <c r="R11515" s="62"/>
    </row>
    <row r="11516" spans="18:18" ht="11.45" customHeight="1">
      <c r="R11516" s="62"/>
    </row>
    <row r="11517" spans="18:18" ht="11.45" customHeight="1">
      <c r="R11517" s="62"/>
    </row>
    <row r="11518" spans="18:18" ht="11.45" customHeight="1">
      <c r="R11518" s="62"/>
    </row>
    <row r="11519" spans="18:18" ht="11.45" customHeight="1">
      <c r="R11519" s="62"/>
    </row>
    <row r="11520" spans="18:18" ht="11.45" customHeight="1">
      <c r="R11520" s="62"/>
    </row>
    <row r="11521" spans="18:18" ht="11.45" customHeight="1">
      <c r="R11521" s="62"/>
    </row>
    <row r="11522" spans="18:18" ht="11.45" customHeight="1">
      <c r="R11522" s="62"/>
    </row>
    <row r="11523" spans="18:18" ht="11.45" customHeight="1">
      <c r="R11523" s="62"/>
    </row>
    <row r="11524" spans="18:18" ht="11.45" customHeight="1">
      <c r="R11524" s="62"/>
    </row>
    <row r="11525" spans="18:18" ht="11.45" customHeight="1">
      <c r="R11525" s="62"/>
    </row>
    <row r="11526" spans="18:18" ht="11.45" customHeight="1">
      <c r="R11526" s="62"/>
    </row>
    <row r="11527" spans="18:18" ht="11.45" customHeight="1">
      <c r="R11527" s="62"/>
    </row>
    <row r="11528" spans="18:18" ht="11.45" customHeight="1">
      <c r="R11528" s="62"/>
    </row>
    <row r="11529" spans="18:18" ht="11.45" customHeight="1">
      <c r="R11529" s="62"/>
    </row>
    <row r="11530" spans="18:18" ht="11.45" customHeight="1">
      <c r="R11530" s="62"/>
    </row>
    <row r="11531" spans="18:18" ht="11.45" customHeight="1">
      <c r="R11531" s="62"/>
    </row>
    <row r="11532" spans="18:18" ht="11.45" customHeight="1">
      <c r="R11532" s="62"/>
    </row>
    <row r="11533" spans="18:18" ht="11.45" customHeight="1">
      <c r="R11533" s="62"/>
    </row>
    <row r="11534" spans="18:18" ht="11.45" customHeight="1">
      <c r="R11534" s="62"/>
    </row>
    <row r="11535" spans="18:18" ht="11.45" customHeight="1">
      <c r="R11535" s="62"/>
    </row>
    <row r="11536" spans="18:18" ht="11.45" customHeight="1">
      <c r="R11536" s="62"/>
    </row>
    <row r="11537" spans="18:18" ht="11.45" customHeight="1">
      <c r="R11537" s="62"/>
    </row>
    <row r="11538" spans="18:18" ht="11.45" customHeight="1">
      <c r="R11538" s="62"/>
    </row>
    <row r="11539" spans="18:18" ht="11.45" customHeight="1">
      <c r="R11539" s="62"/>
    </row>
    <row r="11540" spans="18:18" ht="11.45" customHeight="1">
      <c r="R11540" s="62"/>
    </row>
    <row r="11541" spans="18:18" ht="11.45" customHeight="1">
      <c r="R11541" s="62"/>
    </row>
    <row r="11542" spans="18:18" ht="11.45" customHeight="1">
      <c r="R11542" s="62"/>
    </row>
    <row r="11543" spans="18:18" ht="11.45" customHeight="1">
      <c r="R11543" s="62"/>
    </row>
    <row r="11544" spans="18:18" ht="11.45" customHeight="1">
      <c r="R11544" s="62"/>
    </row>
    <row r="11545" spans="18:18" ht="11.45" customHeight="1">
      <c r="R11545" s="62"/>
    </row>
    <row r="11546" spans="18:18" ht="11.45" customHeight="1">
      <c r="R11546" s="62"/>
    </row>
    <row r="11547" spans="18:18" ht="11.45" customHeight="1">
      <c r="R11547" s="62"/>
    </row>
    <row r="11548" spans="18:18" ht="11.45" customHeight="1">
      <c r="R11548" s="62"/>
    </row>
    <row r="11549" spans="18:18" ht="11.45" customHeight="1">
      <c r="R11549" s="62"/>
    </row>
    <row r="11550" spans="18:18" ht="11.45" customHeight="1">
      <c r="R11550" s="62"/>
    </row>
    <row r="11551" spans="18:18" ht="11.45" customHeight="1">
      <c r="R11551" s="62"/>
    </row>
    <row r="11552" spans="18:18" ht="11.45" customHeight="1">
      <c r="R11552" s="62"/>
    </row>
    <row r="11553" spans="18:18" ht="11.45" customHeight="1">
      <c r="R11553" s="62"/>
    </row>
    <row r="11554" spans="18:18" ht="11.45" customHeight="1">
      <c r="R11554" s="62"/>
    </row>
    <row r="11555" spans="18:18" ht="11.45" customHeight="1">
      <c r="R11555" s="62"/>
    </row>
    <row r="11556" spans="18:18" ht="11.45" customHeight="1">
      <c r="R11556" s="62"/>
    </row>
    <row r="11557" spans="18:18" ht="11.45" customHeight="1">
      <c r="R11557" s="62"/>
    </row>
    <row r="11558" spans="18:18" ht="11.45" customHeight="1">
      <c r="R11558" s="62"/>
    </row>
    <row r="11559" spans="18:18" ht="11.45" customHeight="1">
      <c r="R11559" s="62"/>
    </row>
    <row r="11560" spans="18:18" ht="11.45" customHeight="1">
      <c r="R11560" s="62"/>
    </row>
    <row r="11561" spans="18:18" ht="11.45" customHeight="1">
      <c r="R11561" s="62"/>
    </row>
    <row r="11562" spans="18:18" ht="11.45" customHeight="1">
      <c r="R11562" s="62"/>
    </row>
    <row r="11563" spans="18:18" ht="11.45" customHeight="1">
      <c r="R11563" s="62"/>
    </row>
    <row r="11564" spans="18:18" ht="11.45" customHeight="1">
      <c r="R11564" s="62"/>
    </row>
    <row r="11565" spans="18:18" ht="11.45" customHeight="1">
      <c r="R11565" s="62"/>
    </row>
    <row r="11566" spans="18:18" ht="11.45" customHeight="1">
      <c r="R11566" s="62"/>
    </row>
    <row r="11567" spans="18:18" ht="11.45" customHeight="1">
      <c r="R11567" s="62"/>
    </row>
    <row r="11568" spans="18:18" ht="11.45" customHeight="1">
      <c r="R11568" s="62"/>
    </row>
    <row r="11569" spans="18:18" ht="11.45" customHeight="1">
      <c r="R11569" s="62"/>
    </row>
    <row r="11570" spans="18:18" ht="11.45" customHeight="1">
      <c r="R11570" s="62"/>
    </row>
    <row r="11571" spans="18:18" ht="11.45" customHeight="1">
      <c r="R11571" s="62"/>
    </row>
    <row r="11572" spans="18:18" ht="11.45" customHeight="1">
      <c r="R11572" s="62"/>
    </row>
    <row r="11573" spans="18:18" ht="11.45" customHeight="1">
      <c r="R11573" s="62"/>
    </row>
    <row r="11574" spans="18:18" ht="11.45" customHeight="1">
      <c r="R11574" s="62"/>
    </row>
    <row r="11575" spans="18:18" ht="11.45" customHeight="1">
      <c r="R11575" s="62"/>
    </row>
    <row r="11576" spans="18:18" ht="11.45" customHeight="1">
      <c r="R11576" s="62"/>
    </row>
    <row r="11577" spans="18:18" ht="11.45" customHeight="1">
      <c r="R11577" s="62"/>
    </row>
    <row r="11578" spans="18:18" ht="11.45" customHeight="1">
      <c r="R11578" s="62"/>
    </row>
    <row r="11579" spans="18:18" ht="11.45" customHeight="1">
      <c r="R11579" s="62"/>
    </row>
    <row r="11580" spans="18:18" ht="11.45" customHeight="1">
      <c r="R11580" s="62"/>
    </row>
    <row r="11581" spans="18:18" ht="11.45" customHeight="1">
      <c r="R11581" s="62"/>
    </row>
    <row r="11582" spans="18:18" ht="11.45" customHeight="1">
      <c r="R11582" s="62"/>
    </row>
    <row r="11583" spans="18:18" ht="11.45" customHeight="1">
      <c r="R11583" s="62"/>
    </row>
    <row r="11584" spans="18:18" ht="11.45" customHeight="1">
      <c r="R11584" s="62"/>
    </row>
    <row r="11585" spans="18:18" ht="11.45" customHeight="1">
      <c r="R11585" s="62"/>
    </row>
    <row r="11586" spans="18:18" ht="11.45" customHeight="1">
      <c r="R11586" s="62"/>
    </row>
    <row r="11587" spans="18:18" ht="11.45" customHeight="1">
      <c r="R11587" s="62"/>
    </row>
    <row r="11588" spans="18:18" ht="11.45" customHeight="1">
      <c r="R11588" s="62"/>
    </row>
    <row r="11589" spans="18:18" ht="11.45" customHeight="1">
      <c r="R11589" s="62"/>
    </row>
    <row r="11590" spans="18:18" ht="11.45" customHeight="1">
      <c r="R11590" s="62"/>
    </row>
    <row r="11591" spans="18:18" ht="11.45" customHeight="1">
      <c r="R11591" s="62"/>
    </row>
    <row r="11592" spans="18:18" ht="11.45" customHeight="1">
      <c r="R11592" s="62"/>
    </row>
    <row r="11593" spans="18:18" ht="11.45" customHeight="1">
      <c r="R11593" s="62"/>
    </row>
    <row r="11594" spans="18:18" ht="11.45" customHeight="1">
      <c r="R11594" s="62"/>
    </row>
    <row r="11595" spans="18:18" ht="11.45" customHeight="1">
      <c r="R11595" s="62"/>
    </row>
    <row r="11596" spans="18:18" ht="11.45" customHeight="1">
      <c r="R11596" s="62"/>
    </row>
    <row r="11597" spans="18:18" ht="11.45" customHeight="1">
      <c r="R11597" s="62"/>
    </row>
    <row r="11598" spans="18:18" ht="11.45" customHeight="1">
      <c r="R11598" s="62"/>
    </row>
    <row r="11599" spans="18:18" ht="11.45" customHeight="1">
      <c r="R11599" s="62"/>
    </row>
    <row r="11600" spans="18:18" ht="11.45" customHeight="1">
      <c r="R11600" s="62"/>
    </row>
    <row r="11601" spans="18:18" ht="11.45" customHeight="1">
      <c r="R11601" s="62"/>
    </row>
    <row r="11602" spans="18:18" ht="11.45" customHeight="1">
      <c r="R11602" s="62"/>
    </row>
    <row r="11603" spans="18:18" ht="11.45" customHeight="1">
      <c r="R11603" s="62"/>
    </row>
    <row r="11604" spans="18:18" ht="11.45" customHeight="1">
      <c r="R11604" s="62"/>
    </row>
    <row r="11605" spans="18:18" ht="11.45" customHeight="1">
      <c r="R11605" s="62"/>
    </row>
    <row r="11606" spans="18:18" ht="11.45" customHeight="1">
      <c r="R11606" s="62"/>
    </row>
    <row r="11607" spans="18:18" ht="11.45" customHeight="1">
      <c r="R11607" s="62"/>
    </row>
    <row r="11608" spans="18:18" ht="11.45" customHeight="1">
      <c r="R11608" s="62"/>
    </row>
    <row r="11609" spans="18:18" ht="11.45" customHeight="1">
      <c r="R11609" s="62"/>
    </row>
    <row r="11610" spans="18:18" ht="11.45" customHeight="1">
      <c r="R11610" s="62"/>
    </row>
    <row r="11611" spans="18:18" ht="11.45" customHeight="1">
      <c r="R11611" s="62"/>
    </row>
    <row r="11612" spans="18:18" ht="11.45" customHeight="1">
      <c r="R11612" s="62"/>
    </row>
    <row r="11613" spans="18:18" ht="11.45" customHeight="1">
      <c r="R11613" s="62"/>
    </row>
    <row r="11614" spans="18:18" ht="11.45" customHeight="1">
      <c r="R11614" s="62"/>
    </row>
    <row r="11615" spans="18:18" ht="11.45" customHeight="1">
      <c r="R11615" s="62"/>
    </row>
    <row r="11616" spans="18:18" ht="11.45" customHeight="1">
      <c r="R11616" s="62"/>
    </row>
    <row r="11617" spans="18:18" ht="11.45" customHeight="1">
      <c r="R11617" s="62"/>
    </row>
    <row r="11618" spans="18:18" ht="11.45" customHeight="1">
      <c r="R11618" s="62"/>
    </row>
    <row r="11619" spans="18:18" ht="11.45" customHeight="1">
      <c r="R11619" s="62"/>
    </row>
    <row r="11620" spans="18:18" ht="11.45" customHeight="1">
      <c r="R11620" s="62"/>
    </row>
    <row r="11621" spans="18:18" ht="11.45" customHeight="1">
      <c r="R11621" s="62"/>
    </row>
    <row r="11622" spans="18:18" ht="11.45" customHeight="1">
      <c r="R11622" s="62"/>
    </row>
    <row r="11623" spans="18:18" ht="11.45" customHeight="1">
      <c r="R11623" s="62"/>
    </row>
    <row r="11624" spans="18:18" ht="11.45" customHeight="1">
      <c r="R11624" s="62"/>
    </row>
    <row r="11625" spans="18:18" ht="11.45" customHeight="1">
      <c r="R11625" s="62"/>
    </row>
    <row r="11626" spans="18:18" ht="11.45" customHeight="1">
      <c r="R11626" s="62"/>
    </row>
    <row r="11627" spans="18:18" ht="11.45" customHeight="1">
      <c r="R11627" s="62"/>
    </row>
    <row r="11628" spans="18:18" ht="11.45" customHeight="1">
      <c r="R11628" s="62"/>
    </row>
    <row r="11629" spans="18:18" ht="11.45" customHeight="1">
      <c r="R11629" s="62"/>
    </row>
    <row r="11630" spans="18:18" ht="11.45" customHeight="1">
      <c r="R11630" s="62"/>
    </row>
    <row r="11631" spans="18:18" ht="11.45" customHeight="1">
      <c r="R11631" s="62"/>
    </row>
    <row r="11632" spans="18:18" ht="11.45" customHeight="1">
      <c r="R11632" s="62"/>
    </row>
    <row r="11633" spans="18:18" ht="11.45" customHeight="1">
      <c r="R11633" s="62"/>
    </row>
    <row r="11634" spans="18:18" ht="11.45" customHeight="1">
      <c r="R11634" s="62"/>
    </row>
    <row r="11635" spans="18:18" ht="11.45" customHeight="1">
      <c r="R11635" s="62"/>
    </row>
    <row r="11636" spans="18:18" ht="11.45" customHeight="1">
      <c r="R11636" s="62"/>
    </row>
    <row r="11637" spans="18:18" ht="11.45" customHeight="1">
      <c r="R11637" s="62"/>
    </row>
    <row r="11638" spans="18:18" ht="11.45" customHeight="1">
      <c r="R11638" s="62"/>
    </row>
    <row r="11639" spans="18:18" ht="11.45" customHeight="1">
      <c r="R11639" s="62"/>
    </row>
    <row r="11640" spans="18:18" ht="11.45" customHeight="1">
      <c r="R11640" s="62"/>
    </row>
    <row r="11641" spans="18:18" ht="11.45" customHeight="1">
      <c r="R11641" s="62"/>
    </row>
    <row r="11642" spans="18:18" ht="11.45" customHeight="1">
      <c r="R11642" s="62"/>
    </row>
    <row r="11643" spans="18:18" ht="11.45" customHeight="1">
      <c r="R11643" s="62"/>
    </row>
    <row r="11644" spans="18:18" ht="11.45" customHeight="1">
      <c r="R11644" s="62"/>
    </row>
    <row r="11645" spans="18:18" ht="11.45" customHeight="1">
      <c r="R11645" s="62"/>
    </row>
    <row r="11646" spans="18:18" ht="11.45" customHeight="1">
      <c r="R11646" s="62"/>
    </row>
    <row r="11647" spans="18:18" ht="11.45" customHeight="1">
      <c r="R11647" s="62"/>
    </row>
    <row r="11648" spans="18:18" ht="11.45" customHeight="1">
      <c r="R11648" s="62"/>
    </row>
    <row r="11649" spans="18:18" ht="11.45" customHeight="1">
      <c r="R11649" s="62"/>
    </row>
    <row r="11650" spans="18:18" ht="11.45" customHeight="1">
      <c r="R11650" s="62"/>
    </row>
    <row r="11651" spans="18:18" ht="11.45" customHeight="1">
      <c r="R11651" s="62"/>
    </row>
    <row r="11652" spans="18:18" ht="11.45" customHeight="1">
      <c r="R11652" s="62"/>
    </row>
    <row r="11653" spans="18:18" ht="11.45" customHeight="1">
      <c r="R11653" s="62"/>
    </row>
    <row r="11654" spans="18:18" ht="11.45" customHeight="1">
      <c r="R11654" s="62"/>
    </row>
    <row r="11655" spans="18:18" ht="11.45" customHeight="1">
      <c r="R11655" s="62"/>
    </row>
    <row r="11656" spans="18:18" ht="11.45" customHeight="1">
      <c r="R11656" s="62"/>
    </row>
    <row r="11657" spans="18:18" ht="11.45" customHeight="1">
      <c r="R11657" s="62"/>
    </row>
    <row r="11658" spans="18:18" ht="11.45" customHeight="1">
      <c r="R11658" s="62"/>
    </row>
    <row r="11659" spans="18:18" ht="11.45" customHeight="1">
      <c r="R11659" s="62"/>
    </row>
    <row r="11660" spans="18:18" ht="11.45" customHeight="1">
      <c r="R11660" s="62"/>
    </row>
    <row r="11661" spans="18:18" ht="11.45" customHeight="1">
      <c r="R11661" s="62"/>
    </row>
    <row r="11662" spans="18:18" ht="11.45" customHeight="1">
      <c r="R11662" s="62"/>
    </row>
    <row r="11663" spans="18:18" ht="11.45" customHeight="1">
      <c r="R11663" s="62"/>
    </row>
    <row r="11664" spans="18:18" ht="11.45" customHeight="1">
      <c r="R11664" s="62"/>
    </row>
    <row r="11665" spans="18:18" ht="11.45" customHeight="1">
      <c r="R11665" s="62"/>
    </row>
    <row r="11666" spans="18:18" ht="11.45" customHeight="1">
      <c r="R11666" s="62"/>
    </row>
    <row r="11667" spans="18:18" ht="11.45" customHeight="1">
      <c r="R11667" s="62"/>
    </row>
    <row r="11668" spans="18:18" ht="11.45" customHeight="1">
      <c r="R11668" s="62"/>
    </row>
    <row r="11669" spans="18:18" ht="11.45" customHeight="1">
      <c r="R11669" s="62"/>
    </row>
    <row r="11670" spans="18:18" ht="11.45" customHeight="1">
      <c r="R11670" s="62"/>
    </row>
    <row r="11671" spans="18:18" ht="11.45" customHeight="1">
      <c r="R11671" s="62"/>
    </row>
    <row r="11672" spans="18:18" ht="11.45" customHeight="1">
      <c r="R11672" s="62"/>
    </row>
    <row r="11673" spans="18:18" ht="11.45" customHeight="1">
      <c r="R11673" s="62"/>
    </row>
    <row r="11674" spans="18:18" ht="11.45" customHeight="1">
      <c r="R11674" s="62"/>
    </row>
    <row r="11675" spans="18:18" ht="11.45" customHeight="1">
      <c r="R11675" s="62"/>
    </row>
    <row r="11676" spans="18:18" ht="11.45" customHeight="1">
      <c r="R11676" s="62"/>
    </row>
    <row r="11677" spans="18:18" ht="11.45" customHeight="1">
      <c r="R11677" s="62"/>
    </row>
    <row r="11678" spans="18:18" ht="11.45" customHeight="1">
      <c r="R11678" s="62"/>
    </row>
    <row r="11679" spans="18:18" ht="11.45" customHeight="1">
      <c r="R11679" s="62"/>
    </row>
    <row r="11680" spans="18:18" ht="11.45" customHeight="1">
      <c r="R11680" s="62"/>
    </row>
    <row r="11681" spans="18:18" ht="11.45" customHeight="1">
      <c r="R11681" s="62"/>
    </row>
    <row r="11682" spans="18:18" ht="11.45" customHeight="1">
      <c r="R11682" s="62"/>
    </row>
    <row r="11683" spans="18:18" ht="11.45" customHeight="1">
      <c r="R11683" s="62"/>
    </row>
    <row r="11684" spans="18:18" ht="11.45" customHeight="1">
      <c r="R11684" s="62"/>
    </row>
    <row r="11685" spans="18:18" ht="11.45" customHeight="1">
      <c r="R11685" s="62"/>
    </row>
    <row r="11686" spans="18:18" ht="11.45" customHeight="1">
      <c r="R11686" s="62"/>
    </row>
    <row r="11687" spans="18:18" ht="11.45" customHeight="1">
      <c r="R11687" s="62"/>
    </row>
    <row r="11688" spans="18:18" ht="11.45" customHeight="1">
      <c r="R11688" s="62"/>
    </row>
    <row r="11689" spans="18:18" ht="11.45" customHeight="1">
      <c r="R11689" s="62"/>
    </row>
    <row r="11690" spans="18:18" ht="11.45" customHeight="1">
      <c r="R11690" s="62"/>
    </row>
    <row r="11691" spans="18:18" ht="11.45" customHeight="1">
      <c r="R11691" s="62"/>
    </row>
    <row r="11692" spans="18:18" ht="11.45" customHeight="1">
      <c r="R11692" s="62"/>
    </row>
    <row r="11693" spans="18:18" ht="11.45" customHeight="1">
      <c r="R11693" s="62"/>
    </row>
    <row r="11694" spans="18:18" ht="11.45" customHeight="1">
      <c r="R11694" s="62"/>
    </row>
    <row r="11695" spans="18:18" ht="11.45" customHeight="1">
      <c r="R11695" s="62"/>
    </row>
    <row r="11696" spans="18:18" ht="11.45" customHeight="1">
      <c r="R11696" s="62"/>
    </row>
    <row r="11697" spans="18:18" ht="11.45" customHeight="1">
      <c r="R11697" s="62"/>
    </row>
    <row r="11698" spans="18:18" ht="11.45" customHeight="1">
      <c r="R11698" s="62"/>
    </row>
    <row r="11699" spans="18:18" ht="11.45" customHeight="1">
      <c r="R11699" s="62"/>
    </row>
    <row r="11700" spans="18:18" ht="11.45" customHeight="1">
      <c r="R11700" s="62"/>
    </row>
    <row r="11701" spans="18:18" ht="11.45" customHeight="1">
      <c r="R11701" s="62"/>
    </row>
    <row r="11702" spans="18:18" ht="11.45" customHeight="1">
      <c r="R11702" s="62"/>
    </row>
    <row r="11703" spans="18:18" ht="11.45" customHeight="1">
      <c r="R11703" s="62"/>
    </row>
    <row r="11704" spans="18:18" ht="11.45" customHeight="1">
      <c r="R11704" s="62"/>
    </row>
    <row r="11705" spans="18:18" ht="11.45" customHeight="1">
      <c r="R11705" s="62"/>
    </row>
    <row r="11706" spans="18:18" ht="11.45" customHeight="1">
      <c r="R11706" s="62"/>
    </row>
    <row r="11707" spans="18:18" ht="11.45" customHeight="1">
      <c r="R11707" s="62"/>
    </row>
    <row r="11708" spans="18:18" ht="11.45" customHeight="1">
      <c r="R11708" s="62"/>
    </row>
    <row r="11709" spans="18:18" ht="11.45" customHeight="1">
      <c r="R11709" s="62"/>
    </row>
    <row r="11710" spans="18:18" ht="11.45" customHeight="1">
      <c r="R11710" s="62"/>
    </row>
    <row r="11711" spans="18:18" ht="11.45" customHeight="1">
      <c r="R11711" s="62"/>
    </row>
    <row r="11712" spans="18:18" ht="11.45" customHeight="1">
      <c r="R11712" s="62"/>
    </row>
    <row r="11713" spans="18:18" ht="11.45" customHeight="1">
      <c r="R11713" s="62"/>
    </row>
    <row r="11714" spans="18:18" ht="11.45" customHeight="1">
      <c r="R11714" s="62"/>
    </row>
    <row r="11715" spans="18:18" ht="11.45" customHeight="1">
      <c r="R11715" s="62"/>
    </row>
    <row r="11716" spans="18:18" ht="11.45" customHeight="1">
      <c r="R11716" s="62"/>
    </row>
    <row r="11717" spans="18:18" ht="11.45" customHeight="1">
      <c r="R11717" s="62"/>
    </row>
    <row r="11718" spans="18:18" ht="11.45" customHeight="1">
      <c r="R11718" s="62"/>
    </row>
    <row r="11719" spans="18:18" ht="11.45" customHeight="1">
      <c r="R11719" s="62"/>
    </row>
    <row r="11720" spans="18:18" ht="11.45" customHeight="1">
      <c r="R11720" s="62"/>
    </row>
    <row r="11721" spans="18:18" ht="11.45" customHeight="1">
      <c r="R11721" s="62"/>
    </row>
    <row r="11722" spans="18:18" ht="11.45" customHeight="1">
      <c r="R11722" s="62"/>
    </row>
    <row r="11723" spans="18:18" ht="11.45" customHeight="1">
      <c r="R11723" s="62"/>
    </row>
    <row r="11724" spans="18:18" ht="11.45" customHeight="1">
      <c r="R11724" s="62"/>
    </row>
    <row r="11725" spans="18:18" ht="11.45" customHeight="1">
      <c r="R11725" s="62"/>
    </row>
    <row r="11726" spans="18:18" ht="11.45" customHeight="1">
      <c r="R11726" s="62"/>
    </row>
    <row r="11727" spans="18:18" ht="11.45" customHeight="1">
      <c r="R11727" s="62"/>
    </row>
    <row r="11728" spans="18:18" ht="11.45" customHeight="1">
      <c r="R11728" s="62"/>
    </row>
    <row r="11729" spans="18:18" ht="11.45" customHeight="1">
      <c r="R11729" s="62"/>
    </row>
    <row r="11730" spans="18:18" ht="11.45" customHeight="1">
      <c r="R11730" s="62"/>
    </row>
    <row r="11731" spans="18:18" ht="11.45" customHeight="1">
      <c r="R11731" s="62"/>
    </row>
    <row r="11732" spans="18:18" ht="11.45" customHeight="1">
      <c r="R11732" s="62"/>
    </row>
    <row r="11733" spans="18:18" ht="11.45" customHeight="1">
      <c r="R11733" s="62"/>
    </row>
    <row r="11734" spans="18:18" ht="11.45" customHeight="1">
      <c r="R11734" s="62"/>
    </row>
    <row r="11735" spans="18:18" ht="11.45" customHeight="1">
      <c r="R11735" s="62"/>
    </row>
    <row r="11736" spans="18:18" ht="11.45" customHeight="1">
      <c r="R11736" s="62"/>
    </row>
    <row r="11737" spans="18:18" ht="11.45" customHeight="1">
      <c r="R11737" s="62"/>
    </row>
    <row r="11738" spans="18:18" ht="11.45" customHeight="1">
      <c r="R11738" s="62"/>
    </row>
    <row r="11739" spans="18:18" ht="11.45" customHeight="1">
      <c r="R11739" s="62"/>
    </row>
    <row r="11740" spans="18:18" ht="11.45" customHeight="1">
      <c r="R11740" s="62"/>
    </row>
    <row r="11741" spans="18:18" ht="11.45" customHeight="1">
      <c r="R11741" s="62"/>
    </row>
    <row r="11742" spans="18:18" ht="11.45" customHeight="1">
      <c r="R11742" s="62"/>
    </row>
    <row r="11743" spans="18:18" ht="11.45" customHeight="1">
      <c r="R11743" s="62"/>
    </row>
    <row r="11744" spans="18:18" ht="11.45" customHeight="1">
      <c r="R11744" s="62"/>
    </row>
    <row r="11745" spans="18:18" ht="11.45" customHeight="1">
      <c r="R11745" s="62"/>
    </row>
    <row r="11746" spans="18:18" ht="11.45" customHeight="1">
      <c r="R11746" s="62"/>
    </row>
    <row r="11747" spans="18:18" ht="11.45" customHeight="1">
      <c r="R11747" s="62"/>
    </row>
    <row r="11748" spans="18:18" ht="11.45" customHeight="1">
      <c r="R11748" s="62"/>
    </row>
    <row r="11749" spans="18:18" ht="11.45" customHeight="1">
      <c r="R11749" s="62"/>
    </row>
    <row r="11750" spans="18:18" ht="11.45" customHeight="1">
      <c r="R11750" s="62"/>
    </row>
    <row r="11751" spans="18:18" ht="11.45" customHeight="1">
      <c r="R11751" s="62"/>
    </row>
    <row r="11752" spans="18:18" ht="11.45" customHeight="1">
      <c r="R11752" s="62"/>
    </row>
    <row r="11753" spans="18:18" ht="11.45" customHeight="1">
      <c r="R11753" s="62"/>
    </row>
    <row r="11754" spans="18:18" ht="11.45" customHeight="1">
      <c r="R11754" s="62"/>
    </row>
    <row r="11755" spans="18:18" ht="11.45" customHeight="1">
      <c r="R11755" s="62"/>
    </row>
    <row r="11756" spans="18:18" ht="11.45" customHeight="1">
      <c r="R11756" s="62"/>
    </row>
    <row r="11757" spans="18:18" ht="11.45" customHeight="1">
      <c r="R11757" s="62"/>
    </row>
    <row r="11758" spans="18:18" ht="11.45" customHeight="1">
      <c r="R11758" s="62"/>
    </row>
    <row r="11759" spans="18:18" ht="11.45" customHeight="1">
      <c r="R11759" s="62"/>
    </row>
    <row r="11760" spans="18:18" ht="11.45" customHeight="1">
      <c r="R11760" s="62"/>
    </row>
    <row r="11761" spans="18:18" ht="11.45" customHeight="1">
      <c r="R11761" s="62"/>
    </row>
    <row r="11762" spans="18:18" ht="11.45" customHeight="1">
      <c r="R11762" s="62"/>
    </row>
    <row r="11763" spans="18:18" ht="11.45" customHeight="1">
      <c r="R11763" s="62"/>
    </row>
    <row r="11764" spans="18:18" ht="11.45" customHeight="1">
      <c r="R11764" s="62"/>
    </row>
    <row r="11765" spans="18:18" ht="11.45" customHeight="1">
      <c r="R11765" s="62"/>
    </row>
    <row r="11766" spans="18:18" ht="11.45" customHeight="1">
      <c r="R11766" s="62"/>
    </row>
    <row r="11767" spans="18:18" ht="11.45" customHeight="1">
      <c r="R11767" s="62"/>
    </row>
    <row r="11768" spans="18:18" ht="11.45" customHeight="1">
      <c r="R11768" s="62"/>
    </row>
    <row r="11769" spans="18:18" ht="11.45" customHeight="1">
      <c r="R11769" s="62"/>
    </row>
    <row r="11770" spans="18:18" ht="11.45" customHeight="1">
      <c r="R11770" s="62"/>
    </row>
    <row r="11771" spans="18:18" ht="11.45" customHeight="1">
      <c r="R11771" s="62"/>
    </row>
    <row r="11772" spans="18:18" ht="11.45" customHeight="1">
      <c r="R11772" s="62"/>
    </row>
    <row r="11773" spans="18:18" ht="11.45" customHeight="1">
      <c r="R11773" s="62"/>
    </row>
    <row r="11774" spans="18:18" ht="11.45" customHeight="1">
      <c r="R11774" s="62"/>
    </row>
    <row r="11775" spans="18:18" ht="11.45" customHeight="1">
      <c r="R11775" s="62"/>
    </row>
    <row r="11776" spans="18:18" ht="11.45" customHeight="1">
      <c r="R11776" s="62"/>
    </row>
    <row r="11777" spans="18:18" ht="11.45" customHeight="1">
      <c r="R11777" s="62"/>
    </row>
    <row r="11778" spans="18:18" ht="11.45" customHeight="1">
      <c r="R11778" s="62"/>
    </row>
    <row r="11779" spans="18:18" ht="11.45" customHeight="1">
      <c r="R11779" s="62"/>
    </row>
    <row r="11780" spans="18:18" ht="11.45" customHeight="1">
      <c r="R11780" s="62"/>
    </row>
    <row r="11781" spans="18:18" ht="11.45" customHeight="1">
      <c r="R11781" s="62"/>
    </row>
    <row r="11782" spans="18:18" ht="11.45" customHeight="1">
      <c r="R11782" s="62"/>
    </row>
    <row r="11783" spans="18:18" ht="11.45" customHeight="1">
      <c r="R11783" s="62"/>
    </row>
    <row r="11784" spans="18:18" ht="11.45" customHeight="1">
      <c r="R11784" s="62"/>
    </row>
    <row r="11785" spans="18:18" ht="11.45" customHeight="1">
      <c r="R11785" s="62"/>
    </row>
    <row r="11786" spans="18:18" ht="11.45" customHeight="1">
      <c r="R11786" s="62"/>
    </row>
    <row r="11787" spans="18:18" ht="11.45" customHeight="1">
      <c r="R11787" s="62"/>
    </row>
    <row r="11788" spans="18:18" ht="11.45" customHeight="1">
      <c r="R11788" s="62"/>
    </row>
    <row r="11789" spans="18:18" ht="11.45" customHeight="1">
      <c r="R11789" s="62"/>
    </row>
    <row r="11790" spans="18:18" ht="11.45" customHeight="1">
      <c r="R11790" s="62"/>
    </row>
    <row r="11791" spans="18:18" ht="11.45" customHeight="1">
      <c r="R11791" s="62"/>
    </row>
    <row r="11792" spans="18:18" ht="11.45" customHeight="1">
      <c r="R11792" s="62"/>
    </row>
    <row r="11793" spans="18:18" ht="11.45" customHeight="1">
      <c r="R11793" s="62"/>
    </row>
    <row r="11794" spans="18:18" ht="11.45" customHeight="1">
      <c r="R11794" s="62"/>
    </row>
    <row r="11795" spans="18:18" ht="11.45" customHeight="1">
      <c r="R11795" s="62"/>
    </row>
    <row r="11796" spans="18:18" ht="11.45" customHeight="1">
      <c r="R11796" s="62"/>
    </row>
    <row r="11797" spans="18:18" ht="11.45" customHeight="1">
      <c r="R11797" s="62"/>
    </row>
    <row r="11798" spans="18:18" ht="11.45" customHeight="1">
      <c r="R11798" s="62"/>
    </row>
    <row r="11799" spans="18:18" ht="11.45" customHeight="1">
      <c r="R11799" s="62"/>
    </row>
    <row r="11800" spans="18:18" ht="11.45" customHeight="1">
      <c r="R11800" s="62"/>
    </row>
    <row r="11801" spans="18:18" ht="11.45" customHeight="1">
      <c r="R11801" s="62"/>
    </row>
    <row r="11802" spans="18:18" ht="11.45" customHeight="1">
      <c r="R11802" s="62"/>
    </row>
    <row r="11803" spans="18:18" ht="11.45" customHeight="1">
      <c r="R11803" s="62"/>
    </row>
    <row r="11804" spans="18:18" ht="11.45" customHeight="1">
      <c r="R11804" s="62"/>
    </row>
    <row r="11805" spans="18:18" ht="11.45" customHeight="1">
      <c r="R11805" s="62"/>
    </row>
    <row r="11806" spans="18:18" ht="11.45" customHeight="1">
      <c r="R11806" s="62"/>
    </row>
    <row r="11807" spans="18:18" ht="11.45" customHeight="1">
      <c r="R11807" s="62"/>
    </row>
    <row r="11808" spans="18:18" ht="11.45" customHeight="1">
      <c r="R11808" s="62"/>
    </row>
    <row r="11809" spans="18:18" ht="11.45" customHeight="1">
      <c r="R11809" s="62"/>
    </row>
    <row r="11810" spans="18:18" ht="11.45" customHeight="1">
      <c r="R11810" s="62"/>
    </row>
    <row r="11811" spans="18:18" ht="11.45" customHeight="1">
      <c r="R11811" s="62"/>
    </row>
    <row r="11812" spans="18:18" ht="11.45" customHeight="1">
      <c r="R11812" s="62"/>
    </row>
    <row r="11813" spans="18:18" ht="11.45" customHeight="1">
      <c r="R11813" s="62"/>
    </row>
    <row r="11814" spans="18:18" ht="11.45" customHeight="1">
      <c r="R11814" s="62"/>
    </row>
    <row r="11815" spans="18:18" ht="11.45" customHeight="1">
      <c r="R11815" s="62"/>
    </row>
    <row r="11816" spans="18:18" ht="11.45" customHeight="1">
      <c r="R11816" s="62"/>
    </row>
    <row r="11817" spans="18:18" ht="11.45" customHeight="1">
      <c r="R11817" s="62"/>
    </row>
    <row r="11818" spans="18:18" ht="11.45" customHeight="1">
      <c r="R11818" s="62"/>
    </row>
    <row r="11819" spans="18:18" ht="11.45" customHeight="1">
      <c r="R11819" s="62"/>
    </row>
    <row r="11820" spans="18:18" ht="11.45" customHeight="1">
      <c r="R11820" s="62"/>
    </row>
    <row r="11821" spans="18:18" ht="11.45" customHeight="1">
      <c r="R11821" s="62"/>
    </row>
    <row r="11822" spans="18:18" ht="11.45" customHeight="1">
      <c r="R11822" s="62"/>
    </row>
    <row r="11823" spans="18:18" ht="11.45" customHeight="1">
      <c r="R11823" s="62"/>
    </row>
    <row r="11824" spans="18:18" ht="11.45" customHeight="1">
      <c r="R11824" s="62"/>
    </row>
    <row r="11825" spans="18:18" ht="11.45" customHeight="1">
      <c r="R11825" s="62"/>
    </row>
    <row r="11826" spans="18:18" ht="11.45" customHeight="1">
      <c r="R11826" s="62"/>
    </row>
    <row r="11827" spans="18:18" ht="11.45" customHeight="1">
      <c r="R11827" s="62"/>
    </row>
    <row r="11828" spans="18:18" ht="11.45" customHeight="1">
      <c r="R11828" s="62"/>
    </row>
    <row r="11829" spans="18:18" ht="11.45" customHeight="1">
      <c r="R11829" s="62"/>
    </row>
    <row r="11830" spans="18:18" ht="11.45" customHeight="1">
      <c r="R11830" s="62"/>
    </row>
    <row r="11831" spans="18:18" ht="11.45" customHeight="1">
      <c r="R11831" s="62"/>
    </row>
    <row r="11832" spans="18:18" ht="11.45" customHeight="1">
      <c r="R11832" s="62"/>
    </row>
    <row r="11833" spans="18:18" ht="11.45" customHeight="1">
      <c r="R11833" s="62"/>
    </row>
    <row r="11834" spans="18:18" ht="11.45" customHeight="1">
      <c r="R11834" s="62"/>
    </row>
    <row r="11835" spans="18:18" ht="11.45" customHeight="1">
      <c r="R11835" s="62"/>
    </row>
    <row r="11836" spans="18:18" ht="11.45" customHeight="1">
      <c r="R11836" s="62"/>
    </row>
    <row r="11837" spans="18:18" ht="11.45" customHeight="1">
      <c r="R11837" s="62"/>
    </row>
    <row r="11838" spans="18:18" ht="11.45" customHeight="1">
      <c r="R11838" s="62"/>
    </row>
    <row r="11839" spans="18:18" ht="11.45" customHeight="1">
      <c r="R11839" s="62"/>
    </row>
    <row r="11840" spans="18:18" ht="11.45" customHeight="1">
      <c r="R11840" s="62"/>
    </row>
    <row r="11841" spans="18:18" ht="11.45" customHeight="1">
      <c r="R11841" s="62"/>
    </row>
    <row r="11842" spans="18:18" ht="11.45" customHeight="1">
      <c r="R11842" s="62"/>
    </row>
    <row r="11843" spans="18:18" ht="11.45" customHeight="1">
      <c r="R11843" s="62"/>
    </row>
    <row r="11844" spans="18:18" ht="11.45" customHeight="1">
      <c r="R11844" s="62"/>
    </row>
    <row r="11845" spans="18:18" ht="11.45" customHeight="1">
      <c r="R11845" s="62"/>
    </row>
    <row r="11846" spans="18:18" ht="11.45" customHeight="1">
      <c r="R11846" s="62"/>
    </row>
    <row r="11847" spans="18:18" ht="11.45" customHeight="1">
      <c r="R11847" s="62"/>
    </row>
    <row r="11848" spans="18:18" ht="11.45" customHeight="1">
      <c r="R11848" s="62"/>
    </row>
    <row r="11849" spans="18:18" ht="11.45" customHeight="1">
      <c r="R11849" s="62"/>
    </row>
    <row r="11850" spans="18:18" ht="11.45" customHeight="1">
      <c r="R11850" s="62"/>
    </row>
    <row r="11851" spans="18:18" ht="11.45" customHeight="1">
      <c r="R11851" s="62"/>
    </row>
    <row r="11852" spans="18:18" ht="11.45" customHeight="1">
      <c r="R11852" s="62"/>
    </row>
    <row r="11853" spans="18:18" ht="11.45" customHeight="1">
      <c r="R11853" s="62"/>
    </row>
    <row r="11854" spans="18:18" ht="11.45" customHeight="1">
      <c r="R11854" s="62"/>
    </row>
    <row r="11855" spans="18:18" ht="11.45" customHeight="1">
      <c r="R11855" s="62"/>
    </row>
    <row r="11856" spans="18:18" ht="11.45" customHeight="1">
      <c r="R11856" s="62"/>
    </row>
    <row r="11857" spans="18:18" ht="11.45" customHeight="1">
      <c r="R11857" s="62"/>
    </row>
    <row r="11858" spans="18:18" ht="11.45" customHeight="1">
      <c r="R11858" s="62"/>
    </row>
    <row r="11859" spans="18:18" ht="11.45" customHeight="1">
      <c r="R11859" s="62"/>
    </row>
    <row r="11860" spans="18:18" ht="11.45" customHeight="1">
      <c r="R11860" s="62"/>
    </row>
    <row r="11861" spans="18:18" ht="11.45" customHeight="1">
      <c r="R11861" s="62"/>
    </row>
    <row r="11862" spans="18:18" ht="11.45" customHeight="1">
      <c r="R11862" s="62"/>
    </row>
    <row r="11863" spans="18:18" ht="11.45" customHeight="1">
      <c r="R11863" s="62"/>
    </row>
    <row r="11864" spans="18:18" ht="11.45" customHeight="1">
      <c r="R11864" s="62"/>
    </row>
    <row r="11865" spans="18:18" ht="11.45" customHeight="1">
      <c r="R11865" s="62"/>
    </row>
    <row r="11866" spans="18:18" ht="11.45" customHeight="1">
      <c r="R11866" s="62"/>
    </row>
    <row r="11867" spans="18:18" ht="11.45" customHeight="1">
      <c r="R11867" s="62"/>
    </row>
    <row r="11868" spans="18:18" ht="11.45" customHeight="1">
      <c r="R11868" s="62"/>
    </row>
    <row r="11869" spans="18:18" ht="11.45" customHeight="1">
      <c r="R11869" s="62"/>
    </row>
    <row r="11870" spans="18:18" ht="11.45" customHeight="1">
      <c r="R11870" s="62"/>
    </row>
    <row r="11871" spans="18:18" ht="11.45" customHeight="1">
      <c r="R11871" s="62"/>
    </row>
    <row r="11872" spans="18:18" ht="11.45" customHeight="1">
      <c r="R11872" s="62"/>
    </row>
    <row r="11873" spans="18:18" ht="11.45" customHeight="1">
      <c r="R11873" s="62"/>
    </row>
    <row r="11874" spans="18:18" ht="11.45" customHeight="1">
      <c r="R11874" s="62"/>
    </row>
    <row r="11875" spans="18:18" ht="11.45" customHeight="1">
      <c r="R11875" s="62"/>
    </row>
    <row r="11876" spans="18:18" ht="11.45" customHeight="1">
      <c r="R11876" s="62"/>
    </row>
    <row r="11877" spans="18:18" ht="11.45" customHeight="1">
      <c r="R11877" s="62"/>
    </row>
    <row r="11878" spans="18:18" ht="11.45" customHeight="1">
      <c r="R11878" s="62"/>
    </row>
    <row r="11879" spans="18:18" ht="11.45" customHeight="1">
      <c r="R11879" s="62"/>
    </row>
    <row r="11880" spans="18:18" ht="11.45" customHeight="1">
      <c r="R11880" s="62"/>
    </row>
    <row r="11881" spans="18:18" ht="11.45" customHeight="1">
      <c r="R11881" s="62"/>
    </row>
    <row r="11882" spans="18:18" ht="11.45" customHeight="1">
      <c r="R11882" s="62"/>
    </row>
    <row r="11883" spans="18:18" ht="11.45" customHeight="1">
      <c r="R11883" s="62"/>
    </row>
    <row r="11884" spans="18:18" ht="11.45" customHeight="1">
      <c r="R11884" s="62"/>
    </row>
    <row r="11885" spans="18:18" ht="11.45" customHeight="1">
      <c r="R11885" s="62"/>
    </row>
    <row r="11886" spans="18:18" ht="11.45" customHeight="1">
      <c r="R11886" s="62"/>
    </row>
    <row r="11887" spans="18:18" ht="11.45" customHeight="1">
      <c r="R11887" s="62"/>
    </row>
    <row r="11888" spans="18:18" ht="11.45" customHeight="1">
      <c r="R11888" s="62"/>
    </row>
    <row r="11889" spans="18:18" ht="11.45" customHeight="1">
      <c r="R11889" s="62"/>
    </row>
    <row r="11890" spans="18:18" ht="11.45" customHeight="1">
      <c r="R11890" s="62"/>
    </row>
    <row r="11891" spans="18:18" ht="11.45" customHeight="1">
      <c r="R11891" s="62"/>
    </row>
    <row r="11892" spans="18:18" ht="11.45" customHeight="1">
      <c r="R11892" s="62"/>
    </row>
    <row r="11893" spans="18:18" ht="11.45" customHeight="1">
      <c r="R11893" s="62"/>
    </row>
    <row r="11894" spans="18:18" ht="11.45" customHeight="1">
      <c r="R11894" s="62"/>
    </row>
    <row r="11895" spans="18:18" ht="11.45" customHeight="1">
      <c r="R11895" s="62"/>
    </row>
    <row r="11896" spans="18:18" ht="11.45" customHeight="1">
      <c r="R11896" s="62"/>
    </row>
    <row r="11897" spans="18:18" ht="11.45" customHeight="1">
      <c r="R11897" s="62"/>
    </row>
    <row r="11898" spans="18:18" ht="11.45" customHeight="1">
      <c r="R11898" s="62"/>
    </row>
    <row r="11899" spans="18:18" ht="11.45" customHeight="1">
      <c r="R11899" s="62"/>
    </row>
    <row r="11900" spans="18:18" ht="11.45" customHeight="1">
      <c r="R11900" s="62"/>
    </row>
    <row r="11901" spans="18:18" ht="11.45" customHeight="1">
      <c r="R11901" s="62"/>
    </row>
    <row r="11902" spans="18:18" ht="11.45" customHeight="1">
      <c r="R11902" s="62"/>
    </row>
    <row r="11903" spans="18:18" ht="11.45" customHeight="1">
      <c r="R11903" s="62"/>
    </row>
    <row r="11904" spans="18:18" ht="11.45" customHeight="1">
      <c r="R11904" s="62"/>
    </row>
    <row r="11905" spans="18:18" ht="11.45" customHeight="1">
      <c r="R11905" s="62"/>
    </row>
    <row r="11906" spans="18:18" ht="11.45" customHeight="1">
      <c r="R11906" s="62"/>
    </row>
    <row r="11907" spans="18:18" ht="11.45" customHeight="1">
      <c r="R11907" s="62"/>
    </row>
    <row r="11908" spans="18:18" ht="11.45" customHeight="1">
      <c r="R11908" s="62"/>
    </row>
    <row r="11909" spans="18:18" ht="11.45" customHeight="1">
      <c r="R11909" s="62"/>
    </row>
    <row r="11910" spans="18:18" ht="11.45" customHeight="1">
      <c r="R11910" s="62"/>
    </row>
    <row r="11911" spans="18:18" ht="11.45" customHeight="1">
      <c r="R11911" s="62"/>
    </row>
    <row r="11912" spans="18:18" ht="11.45" customHeight="1">
      <c r="R11912" s="62"/>
    </row>
    <row r="11913" spans="18:18" ht="11.45" customHeight="1">
      <c r="R11913" s="62"/>
    </row>
    <row r="11914" spans="18:18" ht="11.45" customHeight="1">
      <c r="R11914" s="62"/>
    </row>
    <row r="11915" spans="18:18" ht="11.45" customHeight="1">
      <c r="R11915" s="62"/>
    </row>
    <row r="11916" spans="18:18" ht="11.45" customHeight="1">
      <c r="R11916" s="62"/>
    </row>
    <row r="11917" spans="18:18" ht="11.45" customHeight="1">
      <c r="R11917" s="62"/>
    </row>
    <row r="11918" spans="18:18" ht="11.45" customHeight="1">
      <c r="R11918" s="62"/>
    </row>
    <row r="11919" spans="18:18" ht="11.45" customHeight="1">
      <c r="R11919" s="62"/>
    </row>
    <row r="11920" spans="18:18" ht="11.45" customHeight="1">
      <c r="R11920" s="62"/>
    </row>
    <row r="11921" spans="18:18" ht="11.45" customHeight="1">
      <c r="R11921" s="62"/>
    </row>
    <row r="11922" spans="18:18" ht="11.45" customHeight="1">
      <c r="R11922" s="62"/>
    </row>
    <row r="11923" spans="18:18" ht="11.45" customHeight="1">
      <c r="R11923" s="62"/>
    </row>
    <row r="11924" spans="18:18" ht="11.45" customHeight="1">
      <c r="R11924" s="62"/>
    </row>
    <row r="11925" spans="18:18" ht="11.45" customHeight="1">
      <c r="R11925" s="62"/>
    </row>
    <row r="11926" spans="18:18" ht="11.45" customHeight="1">
      <c r="R11926" s="62"/>
    </row>
    <row r="11927" spans="18:18" ht="11.45" customHeight="1">
      <c r="R11927" s="62"/>
    </row>
    <row r="11928" spans="18:18" ht="11.45" customHeight="1">
      <c r="R11928" s="62"/>
    </row>
    <row r="11929" spans="18:18" ht="11.45" customHeight="1">
      <c r="R11929" s="62"/>
    </row>
    <row r="11930" spans="18:18" ht="11.45" customHeight="1">
      <c r="R11930" s="62"/>
    </row>
    <row r="11931" spans="18:18" ht="11.45" customHeight="1">
      <c r="R11931" s="62"/>
    </row>
    <row r="11932" spans="18:18" ht="11.45" customHeight="1">
      <c r="R11932" s="62"/>
    </row>
    <row r="11933" spans="18:18" ht="11.45" customHeight="1">
      <c r="R11933" s="62"/>
    </row>
    <row r="11934" spans="18:18" ht="11.45" customHeight="1">
      <c r="R11934" s="62"/>
    </row>
    <row r="11935" spans="18:18" ht="11.45" customHeight="1">
      <c r="R11935" s="62"/>
    </row>
    <row r="11936" spans="18:18" ht="11.45" customHeight="1">
      <c r="R11936" s="62"/>
    </row>
    <row r="11937" spans="18:18" ht="11.45" customHeight="1">
      <c r="R11937" s="62"/>
    </row>
    <row r="11938" spans="18:18" ht="11.45" customHeight="1">
      <c r="R11938" s="62"/>
    </row>
    <row r="11939" spans="18:18" ht="11.45" customHeight="1">
      <c r="R11939" s="62"/>
    </row>
    <row r="11940" spans="18:18" ht="11.45" customHeight="1">
      <c r="R11940" s="62"/>
    </row>
    <row r="11941" spans="18:18" ht="11.45" customHeight="1">
      <c r="R11941" s="62"/>
    </row>
    <row r="11942" spans="18:18" ht="11.45" customHeight="1">
      <c r="R11942" s="62"/>
    </row>
    <row r="11943" spans="18:18" ht="11.45" customHeight="1">
      <c r="R11943" s="62"/>
    </row>
    <row r="11944" spans="18:18" ht="11.45" customHeight="1">
      <c r="R11944" s="62"/>
    </row>
    <row r="11945" spans="18:18" ht="11.45" customHeight="1">
      <c r="R11945" s="62"/>
    </row>
    <row r="11946" spans="18:18" ht="11.45" customHeight="1">
      <c r="R11946" s="62"/>
    </row>
    <row r="11947" spans="18:18" ht="11.45" customHeight="1">
      <c r="R11947" s="62"/>
    </row>
    <row r="11948" spans="18:18" ht="11.45" customHeight="1">
      <c r="R11948" s="62"/>
    </row>
    <row r="11949" spans="18:18" ht="11.45" customHeight="1">
      <c r="R11949" s="62"/>
    </row>
    <row r="11950" spans="18:18" ht="11.45" customHeight="1">
      <c r="R11950" s="62"/>
    </row>
    <row r="11951" spans="18:18" ht="11.45" customHeight="1">
      <c r="R11951" s="62"/>
    </row>
    <row r="11952" spans="18:18" ht="11.45" customHeight="1">
      <c r="R11952" s="62"/>
    </row>
    <row r="11953" spans="18:18" ht="11.45" customHeight="1">
      <c r="R11953" s="62"/>
    </row>
    <row r="11954" spans="18:18" ht="11.45" customHeight="1">
      <c r="R11954" s="62"/>
    </row>
    <row r="11955" spans="18:18" ht="11.45" customHeight="1">
      <c r="R11955" s="62"/>
    </row>
    <row r="11956" spans="18:18" ht="11.45" customHeight="1">
      <c r="R11956" s="62"/>
    </row>
    <row r="11957" spans="18:18" ht="11.45" customHeight="1">
      <c r="R11957" s="62"/>
    </row>
    <row r="11958" spans="18:18" ht="11.45" customHeight="1">
      <c r="R11958" s="62"/>
    </row>
    <row r="11959" spans="18:18" ht="11.45" customHeight="1">
      <c r="R11959" s="62"/>
    </row>
    <row r="11960" spans="18:18" ht="11.45" customHeight="1">
      <c r="R11960" s="62"/>
    </row>
    <row r="11961" spans="18:18" ht="11.45" customHeight="1">
      <c r="R11961" s="62"/>
    </row>
    <row r="11962" spans="18:18" ht="11.45" customHeight="1">
      <c r="R11962" s="62"/>
    </row>
    <row r="11963" spans="18:18" ht="11.45" customHeight="1">
      <c r="R11963" s="62"/>
    </row>
    <row r="11964" spans="18:18" ht="11.45" customHeight="1">
      <c r="R11964" s="62"/>
    </row>
    <row r="11965" spans="18:18" ht="11.45" customHeight="1">
      <c r="R11965" s="62"/>
    </row>
    <row r="11966" spans="18:18" ht="11.45" customHeight="1">
      <c r="R11966" s="62"/>
    </row>
    <row r="11967" spans="18:18" ht="11.45" customHeight="1">
      <c r="R11967" s="62"/>
    </row>
    <row r="11968" spans="18:18" ht="11.45" customHeight="1">
      <c r="R11968" s="62"/>
    </row>
    <row r="11969" spans="18:18" ht="11.45" customHeight="1">
      <c r="R11969" s="62"/>
    </row>
    <row r="11970" spans="18:18" ht="11.45" customHeight="1">
      <c r="R11970" s="62"/>
    </row>
    <row r="11971" spans="18:18" ht="11.45" customHeight="1">
      <c r="R11971" s="62"/>
    </row>
    <row r="11972" spans="18:18" ht="11.45" customHeight="1">
      <c r="R11972" s="62"/>
    </row>
    <row r="11973" spans="18:18" ht="11.45" customHeight="1">
      <c r="R11973" s="62"/>
    </row>
    <row r="11974" spans="18:18" ht="11.45" customHeight="1">
      <c r="R11974" s="62"/>
    </row>
    <row r="11975" spans="18:18" ht="11.45" customHeight="1">
      <c r="R11975" s="62"/>
    </row>
    <row r="11976" spans="18:18" ht="11.45" customHeight="1">
      <c r="R11976" s="62"/>
    </row>
    <row r="11977" spans="18:18" ht="11.45" customHeight="1">
      <c r="R11977" s="62"/>
    </row>
    <row r="11978" spans="18:18" ht="11.45" customHeight="1">
      <c r="R11978" s="62"/>
    </row>
    <row r="11979" spans="18:18" ht="11.45" customHeight="1">
      <c r="R11979" s="62"/>
    </row>
    <row r="11980" spans="18:18" ht="11.45" customHeight="1">
      <c r="R11980" s="62"/>
    </row>
    <row r="11981" spans="18:18" ht="11.45" customHeight="1">
      <c r="R11981" s="62"/>
    </row>
    <row r="11982" spans="18:18" ht="11.45" customHeight="1">
      <c r="R11982" s="62"/>
    </row>
    <row r="11983" spans="18:18" ht="11.45" customHeight="1">
      <c r="R11983" s="62"/>
    </row>
    <row r="11984" spans="18:18" ht="11.45" customHeight="1">
      <c r="R11984" s="62"/>
    </row>
    <row r="11985" spans="18:18" ht="11.45" customHeight="1">
      <c r="R11985" s="62"/>
    </row>
    <row r="11986" spans="18:18" ht="11.45" customHeight="1">
      <c r="R11986" s="62"/>
    </row>
    <row r="11987" spans="18:18" ht="11.45" customHeight="1">
      <c r="R11987" s="62"/>
    </row>
    <row r="11988" spans="18:18" ht="11.45" customHeight="1">
      <c r="R11988" s="62"/>
    </row>
    <row r="11989" spans="18:18" ht="11.45" customHeight="1">
      <c r="R11989" s="62"/>
    </row>
    <row r="11990" spans="18:18" ht="11.45" customHeight="1">
      <c r="R11990" s="62"/>
    </row>
    <row r="11991" spans="18:18" ht="11.45" customHeight="1">
      <c r="R11991" s="62"/>
    </row>
    <row r="11992" spans="18:18" ht="11.45" customHeight="1">
      <c r="R11992" s="62"/>
    </row>
    <row r="11993" spans="18:18" ht="11.45" customHeight="1">
      <c r="R11993" s="62"/>
    </row>
    <row r="11994" spans="18:18" ht="11.45" customHeight="1">
      <c r="R11994" s="62"/>
    </row>
    <row r="11995" spans="18:18" ht="11.45" customHeight="1">
      <c r="R11995" s="62"/>
    </row>
    <row r="11996" spans="18:18" ht="11.45" customHeight="1">
      <c r="R11996" s="62"/>
    </row>
    <row r="11997" spans="18:18" ht="11.45" customHeight="1">
      <c r="R11997" s="62"/>
    </row>
    <row r="11998" spans="18:18" ht="11.45" customHeight="1">
      <c r="R11998" s="62"/>
    </row>
    <row r="11999" spans="18:18" ht="11.45" customHeight="1">
      <c r="R11999" s="62"/>
    </row>
    <row r="12000" spans="18:18" ht="11.45" customHeight="1">
      <c r="R12000" s="62"/>
    </row>
    <row r="12001" spans="18:18" ht="11.45" customHeight="1">
      <c r="R12001" s="62"/>
    </row>
    <row r="12002" spans="18:18" ht="11.45" customHeight="1">
      <c r="R12002" s="62"/>
    </row>
    <row r="12003" spans="18:18" ht="11.45" customHeight="1">
      <c r="R12003" s="62"/>
    </row>
    <row r="12004" spans="18:18" ht="11.45" customHeight="1">
      <c r="R12004" s="62"/>
    </row>
    <row r="12005" spans="18:18" ht="11.45" customHeight="1">
      <c r="R12005" s="62"/>
    </row>
    <row r="12006" spans="18:18" ht="11.45" customHeight="1">
      <c r="R12006" s="62"/>
    </row>
    <row r="12007" spans="18:18" ht="11.45" customHeight="1">
      <c r="R12007" s="62"/>
    </row>
    <row r="12008" spans="18:18" ht="11.45" customHeight="1">
      <c r="R12008" s="62"/>
    </row>
    <row r="12009" spans="18:18" ht="11.45" customHeight="1">
      <c r="R12009" s="62"/>
    </row>
    <row r="12010" spans="18:18" ht="11.45" customHeight="1">
      <c r="R12010" s="62"/>
    </row>
    <row r="12011" spans="18:18" ht="11.45" customHeight="1">
      <c r="R12011" s="62"/>
    </row>
    <row r="12012" spans="18:18" ht="11.45" customHeight="1">
      <c r="R12012" s="62"/>
    </row>
    <row r="12013" spans="18:18" ht="11.45" customHeight="1">
      <c r="R12013" s="62"/>
    </row>
    <row r="12014" spans="18:18" ht="11.45" customHeight="1">
      <c r="R12014" s="62"/>
    </row>
    <row r="12015" spans="18:18" ht="11.45" customHeight="1">
      <c r="R12015" s="62"/>
    </row>
    <row r="12016" spans="18:18" ht="11.45" customHeight="1">
      <c r="R12016" s="62"/>
    </row>
    <row r="12017" spans="18:18" ht="11.45" customHeight="1">
      <c r="R12017" s="62"/>
    </row>
    <row r="12018" spans="18:18" ht="11.45" customHeight="1">
      <c r="R12018" s="62"/>
    </row>
    <row r="12019" spans="18:18" ht="11.45" customHeight="1">
      <c r="R12019" s="62"/>
    </row>
    <row r="12020" spans="18:18" ht="11.45" customHeight="1">
      <c r="R12020" s="62"/>
    </row>
    <row r="12021" spans="18:18" ht="11.45" customHeight="1">
      <c r="R12021" s="62"/>
    </row>
    <row r="12022" spans="18:18" ht="11.45" customHeight="1">
      <c r="R12022" s="62"/>
    </row>
    <row r="12023" spans="18:18" ht="11.45" customHeight="1">
      <c r="R12023" s="62"/>
    </row>
    <row r="12024" spans="18:18" ht="11.45" customHeight="1">
      <c r="R12024" s="62"/>
    </row>
    <row r="12025" spans="18:18" ht="11.45" customHeight="1">
      <c r="R12025" s="62"/>
    </row>
    <row r="12026" spans="18:18" ht="11.45" customHeight="1">
      <c r="R12026" s="62"/>
    </row>
    <row r="12027" spans="18:18" ht="11.45" customHeight="1">
      <c r="R12027" s="62"/>
    </row>
    <row r="12028" spans="18:18" ht="11.45" customHeight="1">
      <c r="R12028" s="62"/>
    </row>
    <row r="12029" spans="18:18" ht="11.45" customHeight="1">
      <c r="R12029" s="62"/>
    </row>
    <row r="12030" spans="18:18" ht="11.45" customHeight="1">
      <c r="R12030" s="62"/>
    </row>
    <row r="12031" spans="18:18" ht="11.45" customHeight="1">
      <c r="R12031" s="62"/>
    </row>
    <row r="12032" spans="18:18" ht="11.45" customHeight="1">
      <c r="R12032" s="62"/>
    </row>
    <row r="12033" spans="18:18" ht="11.45" customHeight="1">
      <c r="R12033" s="62"/>
    </row>
    <row r="12034" spans="18:18" ht="11.45" customHeight="1">
      <c r="R12034" s="62"/>
    </row>
    <row r="12035" spans="18:18" ht="11.45" customHeight="1">
      <c r="R12035" s="62"/>
    </row>
    <row r="12036" spans="18:18" ht="11.45" customHeight="1">
      <c r="R12036" s="62"/>
    </row>
    <row r="12037" spans="18:18" ht="11.45" customHeight="1">
      <c r="R12037" s="62"/>
    </row>
    <row r="12038" spans="18:18" ht="11.45" customHeight="1">
      <c r="R12038" s="62"/>
    </row>
    <row r="12039" spans="18:18" ht="11.45" customHeight="1">
      <c r="R12039" s="62"/>
    </row>
    <row r="12040" spans="18:18" ht="11.45" customHeight="1">
      <c r="R12040" s="62"/>
    </row>
    <row r="12041" spans="18:18" ht="11.45" customHeight="1">
      <c r="R12041" s="62"/>
    </row>
    <row r="12042" spans="18:18" ht="11.45" customHeight="1">
      <c r="R12042" s="62"/>
    </row>
    <row r="12043" spans="18:18" ht="11.45" customHeight="1">
      <c r="R12043" s="62"/>
    </row>
    <row r="12044" spans="18:18" ht="11.45" customHeight="1">
      <c r="R12044" s="62"/>
    </row>
    <row r="12045" spans="18:18" ht="11.45" customHeight="1">
      <c r="R12045" s="62"/>
    </row>
    <row r="12046" spans="18:18" ht="11.45" customHeight="1">
      <c r="R12046" s="62"/>
    </row>
    <row r="12047" spans="18:18" ht="11.45" customHeight="1">
      <c r="R12047" s="62"/>
    </row>
    <row r="12048" spans="18:18" ht="11.45" customHeight="1">
      <c r="R12048" s="62"/>
    </row>
    <row r="12049" spans="18:18" ht="11.45" customHeight="1">
      <c r="R12049" s="62"/>
    </row>
    <row r="12050" spans="18:18" ht="11.45" customHeight="1">
      <c r="R12050" s="62"/>
    </row>
    <row r="12051" spans="18:18" ht="11.45" customHeight="1">
      <c r="R12051" s="62"/>
    </row>
    <row r="12052" spans="18:18" ht="11.45" customHeight="1">
      <c r="R12052" s="62"/>
    </row>
    <row r="12053" spans="18:18" ht="11.45" customHeight="1">
      <c r="R12053" s="62"/>
    </row>
    <row r="12054" spans="18:18" ht="11.45" customHeight="1">
      <c r="R12054" s="62"/>
    </row>
    <row r="12055" spans="18:18" ht="11.45" customHeight="1">
      <c r="R12055" s="62"/>
    </row>
    <row r="12056" spans="18:18" ht="11.45" customHeight="1">
      <c r="R12056" s="62"/>
    </row>
    <row r="12057" spans="18:18" ht="11.45" customHeight="1">
      <c r="R12057" s="62"/>
    </row>
    <row r="12058" spans="18:18" ht="11.45" customHeight="1">
      <c r="R12058" s="62"/>
    </row>
    <row r="12059" spans="18:18" ht="11.45" customHeight="1">
      <c r="R12059" s="62"/>
    </row>
    <row r="12060" spans="18:18" ht="11.45" customHeight="1">
      <c r="R12060" s="62"/>
    </row>
    <row r="12061" spans="18:18" ht="11.45" customHeight="1">
      <c r="R12061" s="62"/>
    </row>
    <row r="12062" spans="18:18" ht="11.45" customHeight="1">
      <c r="R12062" s="62"/>
    </row>
    <row r="12063" spans="18:18" ht="11.45" customHeight="1">
      <c r="R12063" s="62"/>
    </row>
    <row r="12064" spans="18:18" ht="11.45" customHeight="1">
      <c r="R12064" s="62"/>
    </row>
    <row r="12065" spans="18:18" ht="11.45" customHeight="1">
      <c r="R12065" s="62"/>
    </row>
    <row r="12066" spans="18:18" ht="11.45" customHeight="1">
      <c r="R12066" s="62"/>
    </row>
    <row r="12067" spans="18:18" ht="11.45" customHeight="1">
      <c r="R12067" s="62"/>
    </row>
    <row r="12068" spans="18:18" ht="11.45" customHeight="1">
      <c r="R12068" s="62"/>
    </row>
    <row r="12069" spans="18:18" ht="11.45" customHeight="1">
      <c r="R12069" s="62"/>
    </row>
    <row r="12070" spans="18:18" ht="11.45" customHeight="1">
      <c r="R12070" s="62"/>
    </row>
    <row r="12071" spans="18:18" ht="11.45" customHeight="1">
      <c r="R12071" s="62"/>
    </row>
    <row r="12072" spans="18:18" ht="11.45" customHeight="1">
      <c r="R12072" s="62"/>
    </row>
    <row r="12073" spans="18:18" ht="11.45" customHeight="1">
      <c r="R12073" s="62"/>
    </row>
    <row r="12074" spans="18:18" ht="11.45" customHeight="1">
      <c r="R12074" s="62"/>
    </row>
    <row r="12075" spans="18:18" ht="11.45" customHeight="1">
      <c r="R12075" s="62"/>
    </row>
    <row r="12076" spans="18:18" ht="11.45" customHeight="1">
      <c r="R12076" s="62"/>
    </row>
    <row r="12077" spans="18:18" ht="11.45" customHeight="1">
      <c r="R12077" s="62"/>
    </row>
    <row r="12078" spans="18:18" ht="11.45" customHeight="1">
      <c r="R12078" s="62"/>
    </row>
    <row r="12079" spans="18:18" ht="11.45" customHeight="1">
      <c r="R12079" s="62"/>
    </row>
    <row r="12080" spans="18:18" ht="11.45" customHeight="1">
      <c r="R12080" s="62"/>
    </row>
    <row r="12081" spans="18:18" ht="11.45" customHeight="1">
      <c r="R12081" s="62"/>
    </row>
    <row r="12082" spans="18:18" ht="11.45" customHeight="1">
      <c r="R12082" s="62"/>
    </row>
    <row r="12083" spans="18:18" ht="11.45" customHeight="1">
      <c r="R12083" s="62"/>
    </row>
    <row r="12084" spans="18:18" ht="11.45" customHeight="1">
      <c r="R12084" s="62"/>
    </row>
    <row r="12085" spans="18:18" ht="11.45" customHeight="1">
      <c r="R12085" s="62"/>
    </row>
    <row r="12086" spans="18:18" ht="11.45" customHeight="1">
      <c r="R12086" s="62"/>
    </row>
    <row r="12087" spans="18:18" ht="11.45" customHeight="1">
      <c r="R12087" s="62"/>
    </row>
    <row r="12088" spans="18:18" ht="11.45" customHeight="1">
      <c r="R12088" s="62"/>
    </row>
    <row r="12089" spans="18:18" ht="11.45" customHeight="1">
      <c r="R12089" s="62"/>
    </row>
    <row r="12090" spans="18:18" ht="11.45" customHeight="1">
      <c r="R12090" s="62"/>
    </row>
    <row r="12091" spans="18:18" ht="11.45" customHeight="1">
      <c r="R12091" s="62"/>
    </row>
    <row r="12092" spans="18:18" ht="11.45" customHeight="1">
      <c r="R12092" s="62"/>
    </row>
    <row r="12093" spans="18:18" ht="11.45" customHeight="1">
      <c r="R12093" s="62"/>
    </row>
    <row r="12094" spans="18:18" ht="11.45" customHeight="1">
      <c r="R12094" s="62"/>
    </row>
    <row r="12095" spans="18:18" ht="11.45" customHeight="1">
      <c r="R12095" s="62"/>
    </row>
    <row r="12096" spans="18:18" ht="11.45" customHeight="1">
      <c r="R12096" s="62"/>
    </row>
    <row r="12097" spans="18:18" ht="11.45" customHeight="1">
      <c r="R12097" s="62"/>
    </row>
    <row r="12098" spans="18:18" ht="11.45" customHeight="1">
      <c r="R12098" s="62"/>
    </row>
    <row r="12099" spans="18:18" ht="11.45" customHeight="1">
      <c r="R12099" s="62"/>
    </row>
    <row r="12100" spans="18:18" ht="11.45" customHeight="1">
      <c r="R12100" s="62"/>
    </row>
    <row r="12101" spans="18:18" ht="11.45" customHeight="1">
      <c r="R12101" s="62"/>
    </row>
    <row r="12102" spans="18:18" ht="11.45" customHeight="1">
      <c r="R12102" s="62"/>
    </row>
    <row r="12103" spans="18:18" ht="11.45" customHeight="1">
      <c r="R12103" s="62"/>
    </row>
    <row r="12104" spans="18:18" ht="11.45" customHeight="1">
      <c r="R12104" s="62"/>
    </row>
    <row r="12105" spans="18:18" ht="11.45" customHeight="1">
      <c r="R12105" s="62"/>
    </row>
    <row r="12106" spans="18:18" ht="11.45" customHeight="1">
      <c r="R12106" s="62"/>
    </row>
    <row r="12107" spans="18:18" ht="11.45" customHeight="1">
      <c r="R12107" s="62"/>
    </row>
    <row r="12108" spans="18:18" ht="11.45" customHeight="1">
      <c r="R12108" s="62"/>
    </row>
    <row r="12109" spans="18:18" ht="11.45" customHeight="1">
      <c r="R12109" s="62"/>
    </row>
    <row r="12110" spans="18:18" ht="11.45" customHeight="1">
      <c r="R12110" s="62"/>
    </row>
    <row r="12111" spans="18:18" ht="11.45" customHeight="1">
      <c r="R12111" s="62"/>
    </row>
    <row r="12112" spans="18:18" ht="11.45" customHeight="1">
      <c r="R12112" s="62"/>
    </row>
    <row r="12113" spans="18:18" ht="11.45" customHeight="1">
      <c r="R12113" s="62"/>
    </row>
    <row r="12114" spans="18:18" ht="11.45" customHeight="1">
      <c r="R12114" s="62"/>
    </row>
    <row r="12115" spans="18:18" ht="11.45" customHeight="1">
      <c r="R12115" s="62"/>
    </row>
    <row r="12116" spans="18:18" ht="11.45" customHeight="1">
      <c r="R12116" s="62"/>
    </row>
    <row r="12117" spans="18:18" ht="11.45" customHeight="1">
      <c r="R12117" s="62"/>
    </row>
    <row r="12118" spans="18:18" ht="11.45" customHeight="1">
      <c r="R12118" s="62"/>
    </row>
    <row r="12119" spans="18:18" ht="11.45" customHeight="1">
      <c r="R12119" s="62"/>
    </row>
    <row r="12120" spans="18:18" ht="11.45" customHeight="1">
      <c r="R12120" s="62"/>
    </row>
    <row r="12121" spans="18:18" ht="11.45" customHeight="1">
      <c r="R12121" s="62"/>
    </row>
    <row r="12122" spans="18:18" ht="11.45" customHeight="1">
      <c r="R12122" s="62"/>
    </row>
    <row r="12123" spans="18:18" ht="11.45" customHeight="1">
      <c r="R12123" s="62"/>
    </row>
    <row r="12124" spans="18:18" ht="11.45" customHeight="1">
      <c r="R12124" s="62"/>
    </row>
    <row r="12125" spans="18:18" ht="11.45" customHeight="1">
      <c r="R12125" s="62"/>
    </row>
    <row r="12126" spans="18:18" ht="11.45" customHeight="1">
      <c r="R12126" s="62"/>
    </row>
    <row r="12127" spans="18:18" ht="11.45" customHeight="1">
      <c r="R12127" s="62"/>
    </row>
    <row r="12128" spans="18:18" ht="11.45" customHeight="1">
      <c r="R12128" s="62"/>
    </row>
    <row r="12129" spans="18:18" ht="11.45" customHeight="1">
      <c r="R12129" s="62"/>
    </row>
    <row r="12130" spans="18:18" ht="11.45" customHeight="1">
      <c r="R12130" s="62"/>
    </row>
    <row r="12131" spans="18:18" ht="11.45" customHeight="1">
      <c r="R12131" s="62"/>
    </row>
    <row r="12132" spans="18:18" ht="11.45" customHeight="1">
      <c r="R12132" s="62"/>
    </row>
    <row r="12133" spans="18:18" ht="11.45" customHeight="1">
      <c r="R12133" s="62"/>
    </row>
    <row r="12134" spans="18:18" ht="11.45" customHeight="1">
      <c r="R12134" s="62"/>
    </row>
    <row r="12135" spans="18:18" ht="11.45" customHeight="1">
      <c r="R12135" s="62"/>
    </row>
    <row r="12136" spans="18:18" ht="11.45" customHeight="1">
      <c r="R12136" s="62"/>
    </row>
    <row r="12137" spans="18:18" ht="11.45" customHeight="1">
      <c r="R12137" s="62"/>
    </row>
    <row r="12138" spans="18:18" ht="11.45" customHeight="1">
      <c r="R12138" s="62"/>
    </row>
    <row r="12139" spans="18:18" ht="11.45" customHeight="1">
      <c r="R12139" s="62"/>
    </row>
    <row r="12140" spans="18:18" ht="11.45" customHeight="1">
      <c r="R12140" s="62"/>
    </row>
    <row r="12141" spans="18:18" ht="11.45" customHeight="1">
      <c r="R12141" s="62"/>
    </row>
    <row r="12142" spans="18:18" ht="11.45" customHeight="1">
      <c r="R12142" s="62"/>
    </row>
    <row r="12143" spans="18:18" ht="11.45" customHeight="1">
      <c r="R12143" s="62"/>
    </row>
    <row r="12144" spans="18:18" ht="11.45" customHeight="1">
      <c r="R12144" s="62"/>
    </row>
    <row r="12145" spans="18:18" ht="11.45" customHeight="1">
      <c r="R12145" s="62"/>
    </row>
    <row r="12146" spans="18:18" ht="11.45" customHeight="1">
      <c r="R12146" s="62"/>
    </row>
    <row r="12147" spans="18:18" ht="11.45" customHeight="1">
      <c r="R12147" s="62"/>
    </row>
    <row r="12148" spans="18:18" ht="11.45" customHeight="1">
      <c r="R12148" s="62"/>
    </row>
    <row r="12149" spans="18:18" ht="11.45" customHeight="1">
      <c r="R12149" s="62"/>
    </row>
    <row r="12150" spans="18:18" ht="11.45" customHeight="1">
      <c r="R12150" s="62"/>
    </row>
    <row r="12151" spans="18:18" ht="11.45" customHeight="1">
      <c r="R12151" s="62"/>
    </row>
    <row r="12152" spans="18:18" ht="11.45" customHeight="1">
      <c r="R12152" s="62"/>
    </row>
    <row r="12153" spans="18:18" ht="11.45" customHeight="1">
      <c r="R12153" s="62"/>
    </row>
    <row r="12154" spans="18:18" ht="11.45" customHeight="1">
      <c r="R12154" s="62"/>
    </row>
    <row r="12155" spans="18:18" ht="11.45" customHeight="1">
      <c r="R12155" s="62"/>
    </row>
    <row r="12156" spans="18:18" ht="11.45" customHeight="1">
      <c r="R12156" s="62"/>
    </row>
    <row r="12157" spans="18:18" ht="11.45" customHeight="1">
      <c r="R12157" s="62"/>
    </row>
    <row r="12158" spans="18:18" ht="11.45" customHeight="1">
      <c r="R12158" s="62"/>
    </row>
    <row r="12159" spans="18:18" ht="11.45" customHeight="1">
      <c r="R12159" s="62"/>
    </row>
    <row r="12160" spans="18:18" ht="11.45" customHeight="1">
      <c r="R12160" s="62"/>
    </row>
    <row r="12161" spans="18:18" ht="11.45" customHeight="1">
      <c r="R12161" s="62"/>
    </row>
    <row r="12162" spans="18:18" ht="11.45" customHeight="1">
      <c r="R12162" s="62"/>
    </row>
    <row r="12163" spans="18:18" ht="11.45" customHeight="1">
      <c r="R12163" s="62"/>
    </row>
    <row r="12164" spans="18:18" ht="11.45" customHeight="1">
      <c r="R12164" s="62"/>
    </row>
    <row r="12165" spans="18:18" ht="11.45" customHeight="1">
      <c r="R12165" s="62"/>
    </row>
    <row r="12166" spans="18:18" ht="11.45" customHeight="1">
      <c r="R12166" s="62"/>
    </row>
    <row r="12167" spans="18:18" ht="11.45" customHeight="1">
      <c r="R12167" s="62"/>
    </row>
    <row r="12168" spans="18:18" ht="11.45" customHeight="1">
      <c r="R12168" s="62"/>
    </row>
    <row r="12169" spans="18:18" ht="11.45" customHeight="1">
      <c r="R12169" s="62"/>
    </row>
    <row r="12170" spans="18:18" ht="11.45" customHeight="1">
      <c r="R12170" s="62"/>
    </row>
    <row r="12171" spans="18:18" ht="11.45" customHeight="1">
      <c r="R12171" s="62"/>
    </row>
    <row r="12172" spans="18:18" ht="11.45" customHeight="1">
      <c r="R12172" s="62"/>
    </row>
    <row r="12173" spans="18:18" ht="11.45" customHeight="1">
      <c r="R12173" s="62"/>
    </row>
    <row r="12174" spans="18:18" ht="11.45" customHeight="1">
      <c r="R12174" s="62"/>
    </row>
    <row r="12175" spans="18:18" ht="11.45" customHeight="1">
      <c r="R12175" s="62"/>
    </row>
    <row r="12176" spans="18:18" ht="11.45" customHeight="1">
      <c r="R12176" s="62"/>
    </row>
    <row r="12177" spans="18:18" ht="11.45" customHeight="1">
      <c r="R12177" s="62"/>
    </row>
    <row r="12178" spans="18:18" ht="11.45" customHeight="1">
      <c r="R12178" s="62"/>
    </row>
    <row r="12179" spans="18:18" ht="11.45" customHeight="1">
      <c r="R12179" s="62"/>
    </row>
    <row r="12180" spans="18:18" ht="11.45" customHeight="1">
      <c r="R12180" s="62"/>
    </row>
    <row r="12181" spans="18:18" ht="11.45" customHeight="1">
      <c r="R12181" s="62"/>
    </row>
    <row r="12182" spans="18:18" ht="11.45" customHeight="1">
      <c r="R12182" s="62"/>
    </row>
    <row r="12183" spans="18:18" ht="11.45" customHeight="1">
      <c r="R12183" s="62"/>
    </row>
    <row r="12184" spans="18:18" ht="11.45" customHeight="1">
      <c r="R12184" s="62"/>
    </row>
    <row r="12185" spans="18:18" ht="11.45" customHeight="1">
      <c r="R12185" s="62"/>
    </row>
    <row r="12186" spans="18:18" ht="11.45" customHeight="1">
      <c r="R12186" s="62"/>
    </row>
    <row r="12187" spans="18:18" ht="11.45" customHeight="1">
      <c r="R12187" s="62"/>
    </row>
    <row r="12188" spans="18:18" ht="11.45" customHeight="1">
      <c r="R12188" s="62"/>
    </row>
    <row r="12189" spans="18:18" ht="11.45" customHeight="1">
      <c r="R12189" s="62"/>
    </row>
    <row r="12190" spans="18:18" ht="11.45" customHeight="1">
      <c r="R12190" s="62"/>
    </row>
    <row r="12191" spans="18:18" ht="11.45" customHeight="1">
      <c r="R12191" s="62"/>
    </row>
    <row r="12192" spans="18:18" ht="11.45" customHeight="1">
      <c r="R12192" s="62"/>
    </row>
    <row r="12193" spans="18:18" ht="11.45" customHeight="1">
      <c r="R12193" s="62"/>
    </row>
    <row r="12194" spans="18:18" ht="11.45" customHeight="1">
      <c r="R12194" s="62"/>
    </row>
    <row r="12195" spans="18:18" ht="11.45" customHeight="1">
      <c r="R12195" s="62"/>
    </row>
    <row r="12196" spans="18:18" ht="11.45" customHeight="1">
      <c r="R12196" s="62"/>
    </row>
    <row r="12197" spans="18:18" ht="11.45" customHeight="1">
      <c r="R12197" s="62"/>
    </row>
    <row r="12198" spans="18:18" ht="11.45" customHeight="1">
      <c r="R12198" s="62"/>
    </row>
    <row r="12199" spans="18:18" ht="11.45" customHeight="1">
      <c r="R12199" s="62"/>
    </row>
    <row r="12200" spans="18:18" ht="11.45" customHeight="1">
      <c r="R12200" s="62"/>
    </row>
    <row r="12201" spans="18:18" ht="11.45" customHeight="1">
      <c r="R12201" s="62"/>
    </row>
    <row r="12202" spans="18:18" ht="11.45" customHeight="1">
      <c r="R12202" s="62"/>
    </row>
    <row r="12203" spans="18:18" ht="11.45" customHeight="1">
      <c r="R12203" s="62"/>
    </row>
    <row r="12204" spans="18:18" ht="11.45" customHeight="1">
      <c r="R12204" s="62"/>
    </row>
    <row r="12205" spans="18:18" ht="11.45" customHeight="1">
      <c r="R12205" s="62"/>
    </row>
    <row r="12206" spans="18:18" ht="11.45" customHeight="1">
      <c r="R12206" s="62"/>
    </row>
    <row r="12207" spans="18:18" ht="11.45" customHeight="1">
      <c r="R12207" s="62"/>
    </row>
    <row r="12208" spans="18:18" ht="11.45" customHeight="1">
      <c r="R12208" s="62"/>
    </row>
    <row r="12209" spans="18:18" ht="11.45" customHeight="1">
      <c r="R12209" s="62"/>
    </row>
    <row r="12210" spans="18:18" ht="11.45" customHeight="1">
      <c r="R12210" s="62"/>
    </row>
    <row r="12211" spans="18:18" ht="11.45" customHeight="1">
      <c r="R12211" s="62"/>
    </row>
    <row r="12212" spans="18:18" ht="11.45" customHeight="1">
      <c r="R12212" s="62"/>
    </row>
    <row r="12213" spans="18:18" ht="11.45" customHeight="1">
      <c r="R12213" s="62"/>
    </row>
    <row r="12214" spans="18:18" ht="11.45" customHeight="1">
      <c r="R12214" s="62"/>
    </row>
    <row r="12215" spans="18:18" ht="11.45" customHeight="1">
      <c r="R12215" s="62"/>
    </row>
    <row r="12216" spans="18:18" ht="11.45" customHeight="1">
      <c r="R12216" s="62"/>
    </row>
    <row r="12217" spans="18:18" ht="11.45" customHeight="1">
      <c r="R12217" s="62"/>
    </row>
    <row r="12218" spans="18:18" ht="11.45" customHeight="1">
      <c r="R12218" s="62"/>
    </row>
    <row r="12219" spans="18:18" ht="11.45" customHeight="1">
      <c r="R12219" s="62"/>
    </row>
    <row r="12220" spans="18:18" ht="11.45" customHeight="1">
      <c r="R12220" s="62"/>
    </row>
    <row r="12221" spans="18:18" ht="11.45" customHeight="1">
      <c r="R12221" s="62"/>
    </row>
    <row r="12222" spans="18:18" ht="11.45" customHeight="1">
      <c r="R12222" s="62"/>
    </row>
    <row r="12223" spans="18:18" ht="11.45" customHeight="1">
      <c r="R12223" s="62"/>
    </row>
    <row r="12224" spans="18:18" ht="11.45" customHeight="1">
      <c r="R12224" s="62"/>
    </row>
    <row r="12225" spans="18:18" ht="11.45" customHeight="1">
      <c r="R12225" s="62"/>
    </row>
    <row r="12226" spans="18:18" ht="11.45" customHeight="1">
      <c r="R12226" s="62"/>
    </row>
    <row r="12227" spans="18:18" ht="11.45" customHeight="1">
      <c r="R12227" s="62"/>
    </row>
    <row r="12228" spans="18:18" ht="11.45" customHeight="1">
      <c r="R12228" s="62"/>
    </row>
    <row r="12229" spans="18:18" ht="11.45" customHeight="1">
      <c r="R12229" s="62"/>
    </row>
    <row r="12230" spans="18:18" ht="11.45" customHeight="1">
      <c r="R12230" s="62"/>
    </row>
    <row r="12231" spans="18:18" ht="11.45" customHeight="1">
      <c r="R12231" s="62"/>
    </row>
    <row r="12232" spans="18:18" ht="11.45" customHeight="1">
      <c r="R12232" s="62"/>
    </row>
    <row r="12233" spans="18:18" ht="11.45" customHeight="1">
      <c r="R12233" s="62"/>
    </row>
    <row r="12234" spans="18:18" ht="11.45" customHeight="1">
      <c r="R12234" s="62"/>
    </row>
    <row r="12235" spans="18:18" ht="11.45" customHeight="1">
      <c r="R12235" s="62"/>
    </row>
    <row r="12236" spans="18:18" ht="11.45" customHeight="1">
      <c r="R12236" s="62"/>
    </row>
    <row r="12237" spans="18:18" ht="11.45" customHeight="1">
      <c r="R12237" s="62"/>
    </row>
    <row r="12238" spans="18:18" ht="11.45" customHeight="1">
      <c r="R12238" s="62"/>
    </row>
    <row r="12239" spans="18:18" ht="11.45" customHeight="1">
      <c r="R12239" s="62"/>
    </row>
    <row r="12240" spans="18:18" ht="11.45" customHeight="1">
      <c r="R12240" s="62"/>
    </row>
    <row r="12241" spans="18:18" ht="11.45" customHeight="1">
      <c r="R12241" s="62"/>
    </row>
    <row r="12242" spans="18:18" ht="11.45" customHeight="1">
      <c r="R12242" s="62"/>
    </row>
    <row r="12243" spans="18:18" ht="11.45" customHeight="1">
      <c r="R12243" s="62"/>
    </row>
    <row r="12244" spans="18:18" ht="11.45" customHeight="1">
      <c r="R12244" s="62"/>
    </row>
    <row r="12245" spans="18:18" ht="11.45" customHeight="1">
      <c r="R12245" s="62"/>
    </row>
    <row r="12246" spans="18:18" ht="11.45" customHeight="1">
      <c r="R12246" s="62"/>
    </row>
    <row r="12247" spans="18:18" ht="11.45" customHeight="1">
      <c r="R12247" s="62"/>
    </row>
    <row r="12248" spans="18:18" ht="11.45" customHeight="1">
      <c r="R12248" s="62"/>
    </row>
    <row r="12249" spans="18:18" ht="11.45" customHeight="1">
      <c r="R12249" s="62"/>
    </row>
    <row r="12250" spans="18:18" ht="11.45" customHeight="1">
      <c r="R12250" s="62"/>
    </row>
    <row r="12251" spans="18:18" ht="11.45" customHeight="1">
      <c r="R12251" s="62"/>
    </row>
    <row r="12252" spans="18:18" ht="11.45" customHeight="1">
      <c r="R12252" s="62"/>
    </row>
    <row r="12253" spans="18:18" ht="11.45" customHeight="1">
      <c r="R12253" s="62"/>
    </row>
    <row r="12254" spans="18:18" ht="11.45" customHeight="1">
      <c r="R12254" s="62"/>
    </row>
    <row r="12255" spans="18:18" ht="11.45" customHeight="1">
      <c r="R12255" s="62"/>
    </row>
    <row r="12256" spans="18:18" ht="11.45" customHeight="1">
      <c r="R12256" s="62"/>
    </row>
    <row r="12257" spans="18:18" ht="11.45" customHeight="1">
      <c r="R12257" s="62"/>
    </row>
    <row r="12258" spans="18:18" ht="11.45" customHeight="1">
      <c r="R12258" s="62"/>
    </row>
    <row r="12259" spans="18:18" ht="11.45" customHeight="1">
      <c r="R12259" s="62"/>
    </row>
    <row r="12260" spans="18:18" ht="11.45" customHeight="1">
      <c r="R12260" s="62"/>
    </row>
    <row r="12261" spans="18:18" ht="11.45" customHeight="1">
      <c r="R12261" s="62"/>
    </row>
    <row r="12262" spans="18:18" ht="11.45" customHeight="1">
      <c r="R12262" s="62"/>
    </row>
    <row r="12263" spans="18:18" ht="11.45" customHeight="1">
      <c r="R12263" s="62"/>
    </row>
    <row r="12264" spans="18:18" ht="11.45" customHeight="1">
      <c r="R12264" s="62"/>
    </row>
    <row r="12265" spans="18:18" ht="11.45" customHeight="1">
      <c r="R12265" s="62"/>
    </row>
    <row r="12266" spans="18:18" ht="11.45" customHeight="1">
      <c r="R12266" s="62"/>
    </row>
    <row r="12267" spans="18:18" ht="11.45" customHeight="1">
      <c r="R12267" s="62"/>
    </row>
    <row r="12268" spans="18:18" ht="11.45" customHeight="1">
      <c r="R12268" s="62"/>
    </row>
    <row r="12269" spans="18:18" ht="11.45" customHeight="1">
      <c r="R12269" s="62"/>
    </row>
    <row r="12270" spans="18:18" ht="11.45" customHeight="1">
      <c r="R12270" s="62"/>
    </row>
    <row r="12271" spans="18:18" ht="11.45" customHeight="1">
      <c r="R12271" s="62"/>
    </row>
    <row r="12272" spans="18:18" ht="11.45" customHeight="1">
      <c r="R12272" s="62"/>
    </row>
    <row r="12273" spans="18:18" ht="11.45" customHeight="1">
      <c r="R12273" s="62"/>
    </row>
    <row r="12274" spans="18:18" ht="11.45" customHeight="1">
      <c r="R12274" s="62"/>
    </row>
    <row r="12275" spans="18:18" ht="11.45" customHeight="1">
      <c r="R12275" s="62"/>
    </row>
    <row r="12276" spans="18:18" ht="11.45" customHeight="1">
      <c r="R12276" s="62"/>
    </row>
    <row r="12277" spans="18:18" ht="11.45" customHeight="1">
      <c r="R12277" s="62"/>
    </row>
    <row r="12278" spans="18:18" ht="11.45" customHeight="1">
      <c r="R12278" s="62"/>
    </row>
    <row r="12279" spans="18:18" ht="11.45" customHeight="1">
      <c r="R12279" s="62"/>
    </row>
    <row r="12280" spans="18:18" ht="11.45" customHeight="1">
      <c r="R12280" s="62"/>
    </row>
    <row r="12281" spans="18:18" ht="11.45" customHeight="1">
      <c r="R12281" s="62"/>
    </row>
    <row r="12282" spans="18:18" ht="11.45" customHeight="1">
      <c r="R12282" s="62"/>
    </row>
    <row r="12283" spans="18:18" ht="11.45" customHeight="1">
      <c r="R12283" s="62"/>
    </row>
    <row r="12284" spans="18:18" ht="11.45" customHeight="1">
      <c r="R12284" s="62"/>
    </row>
    <row r="12285" spans="18:18" ht="11.45" customHeight="1">
      <c r="R12285" s="62"/>
    </row>
    <row r="12286" spans="18:18" ht="11.45" customHeight="1">
      <c r="R12286" s="62"/>
    </row>
    <row r="12287" spans="18:18" ht="11.45" customHeight="1">
      <c r="R12287" s="62"/>
    </row>
    <row r="12288" spans="18:18" ht="11.45" customHeight="1">
      <c r="R12288" s="62"/>
    </row>
    <row r="12289" spans="18:18" ht="11.45" customHeight="1">
      <c r="R12289" s="62"/>
    </row>
    <row r="12290" spans="18:18" ht="11.45" customHeight="1">
      <c r="R12290" s="62"/>
    </row>
    <row r="12291" spans="18:18" ht="11.45" customHeight="1">
      <c r="R12291" s="62"/>
    </row>
    <row r="12292" spans="18:18" ht="11.45" customHeight="1">
      <c r="R12292" s="62"/>
    </row>
    <row r="12293" spans="18:18" ht="11.45" customHeight="1">
      <c r="R12293" s="62"/>
    </row>
    <row r="12294" spans="18:18" ht="11.45" customHeight="1">
      <c r="R12294" s="62"/>
    </row>
    <row r="12295" spans="18:18" ht="11.45" customHeight="1">
      <c r="R12295" s="62"/>
    </row>
    <row r="12296" spans="18:18" ht="11.45" customHeight="1">
      <c r="R12296" s="62"/>
    </row>
    <row r="12297" spans="18:18" ht="11.45" customHeight="1">
      <c r="R12297" s="62"/>
    </row>
    <row r="12298" spans="18:18" ht="11.45" customHeight="1">
      <c r="R12298" s="62"/>
    </row>
    <row r="12299" spans="18:18" ht="11.45" customHeight="1">
      <c r="R12299" s="62"/>
    </row>
    <row r="12300" spans="18:18" ht="11.45" customHeight="1">
      <c r="R12300" s="62"/>
    </row>
    <row r="12301" spans="18:18" ht="11.45" customHeight="1">
      <c r="R12301" s="62"/>
    </row>
    <row r="12302" spans="18:18" ht="11.45" customHeight="1">
      <c r="R12302" s="62"/>
    </row>
    <row r="12303" spans="18:18" ht="11.45" customHeight="1">
      <c r="R12303" s="62"/>
    </row>
    <row r="12304" spans="18:18" ht="11.45" customHeight="1">
      <c r="R12304" s="62"/>
    </row>
    <row r="12305" spans="18:18" ht="11.45" customHeight="1">
      <c r="R12305" s="62"/>
    </row>
    <row r="12306" spans="18:18" ht="11.45" customHeight="1">
      <c r="R12306" s="62"/>
    </row>
    <row r="12307" spans="18:18" ht="11.45" customHeight="1">
      <c r="R12307" s="62"/>
    </row>
    <row r="12308" spans="18:18" ht="11.45" customHeight="1">
      <c r="R12308" s="62"/>
    </row>
    <row r="12309" spans="18:18" ht="11.45" customHeight="1">
      <c r="R12309" s="62"/>
    </row>
    <row r="12310" spans="18:18" ht="11.45" customHeight="1">
      <c r="R12310" s="62"/>
    </row>
    <row r="12311" spans="18:18" ht="11.45" customHeight="1">
      <c r="R12311" s="62"/>
    </row>
    <row r="12312" spans="18:18" ht="11.45" customHeight="1">
      <c r="R12312" s="62"/>
    </row>
    <row r="12313" spans="18:18" ht="11.45" customHeight="1">
      <c r="R12313" s="62"/>
    </row>
    <row r="12314" spans="18:18" ht="11.45" customHeight="1">
      <c r="R12314" s="62"/>
    </row>
    <row r="12315" spans="18:18" ht="11.45" customHeight="1">
      <c r="R12315" s="62"/>
    </row>
    <row r="12316" spans="18:18" ht="11.45" customHeight="1">
      <c r="R12316" s="62"/>
    </row>
    <row r="12317" spans="18:18" ht="11.45" customHeight="1">
      <c r="R12317" s="62"/>
    </row>
    <row r="12318" spans="18:18" ht="11.45" customHeight="1">
      <c r="R12318" s="62"/>
    </row>
    <row r="12319" spans="18:18" ht="11.45" customHeight="1">
      <c r="R12319" s="62"/>
    </row>
    <row r="12320" spans="18:18" ht="11.45" customHeight="1">
      <c r="R12320" s="62"/>
    </row>
    <row r="12321" spans="18:18" ht="11.45" customHeight="1">
      <c r="R12321" s="62"/>
    </row>
    <row r="12322" spans="18:18" ht="11.45" customHeight="1">
      <c r="R12322" s="62"/>
    </row>
    <row r="12323" spans="18:18" ht="11.45" customHeight="1">
      <c r="R12323" s="62"/>
    </row>
    <row r="12324" spans="18:18" ht="11.45" customHeight="1">
      <c r="R12324" s="62"/>
    </row>
    <row r="12325" spans="18:18" ht="11.45" customHeight="1">
      <c r="R12325" s="62"/>
    </row>
    <row r="12326" spans="18:18" ht="11.45" customHeight="1">
      <c r="R12326" s="62"/>
    </row>
    <row r="12327" spans="18:18" ht="11.45" customHeight="1">
      <c r="R12327" s="62"/>
    </row>
    <row r="12328" spans="18:18" ht="11.45" customHeight="1">
      <c r="R12328" s="62"/>
    </row>
    <row r="12329" spans="18:18" ht="11.45" customHeight="1">
      <c r="R12329" s="62"/>
    </row>
    <row r="12330" spans="18:18" ht="11.45" customHeight="1">
      <c r="R12330" s="62"/>
    </row>
    <row r="12331" spans="18:18" ht="11.45" customHeight="1">
      <c r="R12331" s="62"/>
    </row>
    <row r="12332" spans="18:18" ht="11.45" customHeight="1">
      <c r="R12332" s="62"/>
    </row>
    <row r="12333" spans="18:18" ht="11.45" customHeight="1">
      <c r="R12333" s="62"/>
    </row>
    <row r="12334" spans="18:18" ht="11.45" customHeight="1">
      <c r="R12334" s="62"/>
    </row>
    <row r="12335" spans="18:18" ht="11.45" customHeight="1">
      <c r="R12335" s="62"/>
    </row>
    <row r="12336" spans="18:18" ht="11.45" customHeight="1">
      <c r="R12336" s="62"/>
    </row>
    <row r="12337" spans="18:18" ht="11.45" customHeight="1">
      <c r="R12337" s="62"/>
    </row>
    <row r="12338" spans="18:18" ht="11.45" customHeight="1">
      <c r="R12338" s="62"/>
    </row>
    <row r="12339" spans="18:18" ht="11.45" customHeight="1">
      <c r="R12339" s="62"/>
    </row>
    <row r="12340" spans="18:18" ht="11.45" customHeight="1">
      <c r="R12340" s="62"/>
    </row>
    <row r="12341" spans="18:18" ht="11.45" customHeight="1">
      <c r="R12341" s="62"/>
    </row>
    <row r="12342" spans="18:18" ht="11.45" customHeight="1">
      <c r="R12342" s="62"/>
    </row>
    <row r="12343" spans="18:18" ht="11.45" customHeight="1">
      <c r="R12343" s="62"/>
    </row>
    <row r="12344" spans="18:18" ht="11.45" customHeight="1">
      <c r="R12344" s="62"/>
    </row>
    <row r="12345" spans="18:18" ht="11.45" customHeight="1">
      <c r="R12345" s="62"/>
    </row>
    <row r="12346" spans="18:18" ht="11.45" customHeight="1">
      <c r="R12346" s="62"/>
    </row>
    <row r="12347" spans="18:18" ht="11.45" customHeight="1">
      <c r="R12347" s="62"/>
    </row>
    <row r="12348" spans="18:18" ht="11.45" customHeight="1">
      <c r="R12348" s="62"/>
    </row>
    <row r="12349" spans="18:18" ht="11.45" customHeight="1">
      <c r="R12349" s="62"/>
    </row>
    <row r="12350" spans="18:18" ht="11.45" customHeight="1">
      <c r="R12350" s="62"/>
    </row>
    <row r="12351" spans="18:18" ht="11.45" customHeight="1">
      <c r="R12351" s="62"/>
    </row>
    <row r="12352" spans="18:18" ht="11.45" customHeight="1">
      <c r="R12352" s="62"/>
    </row>
    <row r="12353" spans="18:18" ht="11.45" customHeight="1">
      <c r="R12353" s="62"/>
    </row>
    <row r="12354" spans="18:18" ht="11.45" customHeight="1">
      <c r="R12354" s="62"/>
    </row>
    <row r="12355" spans="18:18" ht="11.45" customHeight="1">
      <c r="R12355" s="62"/>
    </row>
    <row r="12356" spans="18:18" ht="11.45" customHeight="1">
      <c r="R12356" s="62"/>
    </row>
    <row r="12357" spans="18:18" ht="11.45" customHeight="1">
      <c r="R12357" s="62"/>
    </row>
    <row r="12358" spans="18:18" ht="11.45" customHeight="1">
      <c r="R12358" s="62"/>
    </row>
    <row r="12359" spans="18:18" ht="11.45" customHeight="1">
      <c r="R12359" s="62"/>
    </row>
    <row r="12360" spans="18:18" ht="11.45" customHeight="1">
      <c r="R12360" s="62"/>
    </row>
    <row r="12361" spans="18:18" ht="11.45" customHeight="1">
      <c r="R12361" s="62"/>
    </row>
    <row r="12362" spans="18:18" ht="11.45" customHeight="1">
      <c r="R12362" s="62"/>
    </row>
    <row r="12363" spans="18:18" ht="11.45" customHeight="1">
      <c r="R12363" s="62"/>
    </row>
    <row r="12364" spans="18:18" ht="11.45" customHeight="1">
      <c r="R12364" s="62"/>
    </row>
    <row r="12365" spans="18:18" ht="11.45" customHeight="1">
      <c r="R12365" s="62"/>
    </row>
    <row r="12366" spans="18:18" ht="11.45" customHeight="1">
      <c r="R12366" s="62"/>
    </row>
    <row r="12367" spans="18:18" ht="11.45" customHeight="1">
      <c r="R12367" s="62"/>
    </row>
    <row r="12368" spans="18:18" ht="11.45" customHeight="1">
      <c r="R12368" s="62"/>
    </row>
    <row r="12369" spans="18:18" ht="11.45" customHeight="1">
      <c r="R12369" s="62"/>
    </row>
    <row r="12370" spans="18:18" ht="11.45" customHeight="1">
      <c r="R12370" s="62"/>
    </row>
    <row r="12371" spans="18:18" ht="11.45" customHeight="1">
      <c r="R12371" s="62"/>
    </row>
    <row r="12372" spans="18:18" ht="11.45" customHeight="1">
      <c r="R12372" s="62"/>
    </row>
    <row r="12373" spans="18:18" ht="11.45" customHeight="1">
      <c r="R12373" s="62"/>
    </row>
    <row r="12374" spans="18:18" ht="11.45" customHeight="1">
      <c r="R12374" s="62"/>
    </row>
    <row r="12375" spans="18:18" ht="11.45" customHeight="1">
      <c r="R12375" s="62"/>
    </row>
    <row r="12376" spans="18:18" ht="11.45" customHeight="1">
      <c r="R12376" s="62"/>
    </row>
    <row r="12377" spans="18:18" ht="11.45" customHeight="1">
      <c r="R12377" s="62"/>
    </row>
    <row r="12378" spans="18:18" ht="11.45" customHeight="1">
      <c r="R12378" s="62"/>
    </row>
    <row r="12379" spans="18:18" ht="11.45" customHeight="1">
      <c r="R12379" s="62"/>
    </row>
    <row r="12380" spans="18:18" ht="11.45" customHeight="1">
      <c r="R12380" s="62"/>
    </row>
    <row r="12381" spans="18:18" ht="11.45" customHeight="1">
      <c r="R12381" s="62"/>
    </row>
    <row r="12382" spans="18:18" ht="11.45" customHeight="1">
      <c r="R12382" s="62"/>
    </row>
    <row r="12383" spans="18:18" ht="11.45" customHeight="1">
      <c r="R12383" s="62"/>
    </row>
    <row r="12384" spans="18:18" ht="11.45" customHeight="1">
      <c r="R12384" s="62"/>
    </row>
    <row r="12385" spans="18:18" ht="11.45" customHeight="1">
      <c r="R12385" s="62"/>
    </row>
    <row r="12386" spans="18:18" ht="11.45" customHeight="1">
      <c r="R12386" s="62"/>
    </row>
    <row r="12387" spans="18:18" ht="11.45" customHeight="1">
      <c r="R12387" s="62"/>
    </row>
    <row r="12388" spans="18:18" ht="11.45" customHeight="1">
      <c r="R12388" s="62"/>
    </row>
    <row r="12389" spans="18:18" ht="11.45" customHeight="1">
      <c r="R12389" s="62"/>
    </row>
    <row r="12390" spans="18:18" ht="11.45" customHeight="1">
      <c r="R12390" s="62"/>
    </row>
    <row r="12391" spans="18:18" ht="11.45" customHeight="1">
      <c r="R12391" s="62"/>
    </row>
    <row r="12392" spans="18:18" ht="11.45" customHeight="1">
      <c r="R12392" s="62"/>
    </row>
    <row r="12393" spans="18:18" ht="11.45" customHeight="1">
      <c r="R12393" s="62"/>
    </row>
    <row r="12394" spans="18:18" ht="11.45" customHeight="1">
      <c r="R12394" s="62"/>
    </row>
    <row r="12395" spans="18:18" ht="11.45" customHeight="1">
      <c r="R12395" s="62"/>
    </row>
    <row r="12396" spans="18:18" ht="11.45" customHeight="1">
      <c r="R12396" s="62"/>
    </row>
    <row r="12397" spans="18:18" ht="11.45" customHeight="1">
      <c r="R12397" s="62"/>
    </row>
    <row r="12398" spans="18:18" ht="11.45" customHeight="1">
      <c r="R12398" s="62"/>
    </row>
    <row r="12399" spans="18:18" ht="11.45" customHeight="1">
      <c r="R12399" s="62"/>
    </row>
    <row r="12400" spans="18:18" ht="11.45" customHeight="1">
      <c r="R12400" s="62"/>
    </row>
    <row r="12401" spans="18:18" ht="11.45" customHeight="1">
      <c r="R12401" s="62"/>
    </row>
    <row r="12402" spans="18:18" ht="11.45" customHeight="1">
      <c r="R12402" s="62"/>
    </row>
    <row r="12403" spans="18:18" ht="11.45" customHeight="1">
      <c r="R12403" s="62"/>
    </row>
    <row r="12404" spans="18:18" ht="11.45" customHeight="1">
      <c r="R12404" s="62"/>
    </row>
    <row r="12405" spans="18:18" ht="11.45" customHeight="1">
      <c r="R12405" s="62"/>
    </row>
    <row r="12406" spans="18:18" ht="11.45" customHeight="1">
      <c r="R12406" s="62"/>
    </row>
    <row r="12407" spans="18:18" ht="11.45" customHeight="1">
      <c r="R12407" s="62"/>
    </row>
    <row r="12408" spans="18:18" ht="11.45" customHeight="1">
      <c r="R12408" s="62"/>
    </row>
    <row r="12409" spans="18:18" ht="11.45" customHeight="1">
      <c r="R12409" s="62"/>
    </row>
    <row r="12410" spans="18:18" ht="11.45" customHeight="1">
      <c r="R12410" s="62"/>
    </row>
    <row r="12411" spans="18:18" ht="11.45" customHeight="1">
      <c r="R12411" s="62"/>
    </row>
    <row r="12412" spans="18:18" ht="11.45" customHeight="1">
      <c r="R12412" s="62"/>
    </row>
    <row r="12413" spans="18:18" ht="11.45" customHeight="1">
      <c r="R12413" s="62"/>
    </row>
    <row r="12414" spans="18:18" ht="11.45" customHeight="1">
      <c r="R12414" s="62"/>
    </row>
    <row r="12415" spans="18:18" ht="11.45" customHeight="1">
      <c r="R12415" s="62"/>
    </row>
    <row r="12416" spans="18:18" ht="11.45" customHeight="1">
      <c r="R12416" s="62"/>
    </row>
    <row r="12417" spans="18:18" ht="11.45" customHeight="1">
      <c r="R12417" s="62"/>
    </row>
    <row r="12418" spans="18:18" ht="11.45" customHeight="1">
      <c r="R12418" s="62"/>
    </row>
    <row r="12419" spans="18:18" ht="11.45" customHeight="1">
      <c r="R12419" s="62"/>
    </row>
    <row r="12420" spans="18:18" ht="11.45" customHeight="1">
      <c r="R12420" s="62"/>
    </row>
    <row r="12421" spans="18:18" ht="11.45" customHeight="1">
      <c r="R12421" s="62"/>
    </row>
    <row r="12422" spans="18:18" ht="11.45" customHeight="1">
      <c r="R12422" s="62"/>
    </row>
    <row r="12423" spans="18:18" ht="11.45" customHeight="1">
      <c r="R12423" s="62"/>
    </row>
    <row r="12424" spans="18:18" ht="11.45" customHeight="1">
      <c r="R12424" s="62"/>
    </row>
    <row r="12425" spans="18:18" ht="11.45" customHeight="1">
      <c r="R12425" s="62"/>
    </row>
    <row r="12426" spans="18:18" ht="11.45" customHeight="1">
      <c r="R12426" s="62"/>
    </row>
    <row r="12427" spans="18:18" ht="11.45" customHeight="1">
      <c r="R12427" s="62"/>
    </row>
    <row r="12428" spans="18:18" ht="11.45" customHeight="1">
      <c r="R12428" s="62"/>
    </row>
    <row r="12429" spans="18:18" ht="11.45" customHeight="1">
      <c r="R12429" s="62"/>
    </row>
    <row r="12430" spans="18:18" ht="11.45" customHeight="1">
      <c r="R12430" s="62"/>
    </row>
    <row r="12431" spans="18:18" ht="11.45" customHeight="1">
      <c r="R12431" s="62"/>
    </row>
    <row r="12432" spans="18:18" ht="11.45" customHeight="1">
      <c r="R12432" s="62"/>
    </row>
    <row r="12433" spans="18:18" ht="11.45" customHeight="1">
      <c r="R12433" s="62"/>
    </row>
    <row r="12434" spans="18:18" ht="11.45" customHeight="1">
      <c r="R12434" s="62"/>
    </row>
    <row r="12435" spans="18:18" ht="11.45" customHeight="1">
      <c r="R12435" s="62"/>
    </row>
    <row r="12436" spans="18:18" ht="11.45" customHeight="1">
      <c r="R12436" s="62"/>
    </row>
    <row r="12437" spans="18:18" ht="11.45" customHeight="1">
      <c r="R12437" s="62"/>
    </row>
    <row r="12438" spans="18:18" ht="11.45" customHeight="1">
      <c r="R12438" s="62"/>
    </row>
    <row r="12439" spans="18:18" ht="11.45" customHeight="1">
      <c r="R12439" s="62"/>
    </row>
    <row r="12440" spans="18:18" ht="11.45" customHeight="1">
      <c r="R12440" s="62"/>
    </row>
    <row r="12441" spans="18:18" ht="11.45" customHeight="1">
      <c r="R12441" s="62"/>
    </row>
    <row r="12442" spans="18:18" ht="11.45" customHeight="1">
      <c r="R12442" s="62"/>
    </row>
    <row r="12443" spans="18:18" ht="11.45" customHeight="1">
      <c r="R12443" s="62"/>
    </row>
    <row r="12444" spans="18:18" ht="11.45" customHeight="1">
      <c r="R12444" s="62"/>
    </row>
    <row r="12445" spans="18:18" ht="11.45" customHeight="1">
      <c r="R12445" s="62"/>
    </row>
    <row r="12446" spans="18:18" ht="11.45" customHeight="1">
      <c r="R12446" s="62"/>
    </row>
    <row r="12447" spans="18:18" ht="11.45" customHeight="1">
      <c r="R12447" s="62"/>
    </row>
    <row r="12448" spans="18:18" ht="11.45" customHeight="1">
      <c r="R12448" s="62"/>
    </row>
    <row r="12449" spans="18:18" ht="11.45" customHeight="1">
      <c r="R12449" s="62"/>
    </row>
    <row r="12450" spans="18:18" ht="11.45" customHeight="1">
      <c r="R12450" s="62"/>
    </row>
    <row r="12451" spans="18:18" ht="11.45" customHeight="1">
      <c r="R12451" s="62"/>
    </row>
    <row r="12452" spans="18:18" ht="11.45" customHeight="1">
      <c r="R12452" s="62"/>
    </row>
    <row r="12453" spans="18:18" ht="11.45" customHeight="1">
      <c r="R12453" s="62"/>
    </row>
    <row r="12454" spans="18:18" ht="11.45" customHeight="1">
      <c r="R12454" s="62"/>
    </row>
    <row r="12455" spans="18:18" ht="11.45" customHeight="1">
      <c r="R12455" s="62"/>
    </row>
    <row r="12456" spans="18:18" ht="11.45" customHeight="1">
      <c r="R12456" s="62"/>
    </row>
    <row r="12457" spans="18:18" ht="11.45" customHeight="1">
      <c r="R12457" s="62"/>
    </row>
    <row r="12458" spans="18:18" ht="11.45" customHeight="1">
      <c r="R12458" s="62"/>
    </row>
    <row r="12459" spans="18:18" ht="11.45" customHeight="1">
      <c r="R12459" s="62"/>
    </row>
    <row r="12460" spans="18:18" ht="11.45" customHeight="1">
      <c r="R12460" s="62"/>
    </row>
    <row r="12461" spans="18:18" ht="11.45" customHeight="1">
      <c r="R12461" s="62"/>
    </row>
    <row r="12462" spans="18:18" ht="11.45" customHeight="1">
      <c r="R12462" s="62"/>
    </row>
    <row r="12463" spans="18:18" ht="11.45" customHeight="1">
      <c r="R12463" s="62"/>
    </row>
    <row r="12464" spans="18:18" ht="11.45" customHeight="1">
      <c r="R12464" s="62"/>
    </row>
    <row r="12465" spans="18:18" ht="11.45" customHeight="1">
      <c r="R12465" s="62"/>
    </row>
    <row r="12466" spans="18:18" ht="11.45" customHeight="1">
      <c r="R12466" s="62"/>
    </row>
    <row r="12467" spans="18:18" ht="11.45" customHeight="1">
      <c r="R12467" s="62"/>
    </row>
    <row r="12468" spans="18:18" ht="11.45" customHeight="1">
      <c r="R12468" s="62"/>
    </row>
    <row r="12469" spans="18:18" ht="11.45" customHeight="1">
      <c r="R12469" s="62"/>
    </row>
    <row r="12470" spans="18:18" ht="11.45" customHeight="1">
      <c r="R12470" s="62"/>
    </row>
    <row r="12471" spans="18:18" ht="11.45" customHeight="1">
      <c r="R12471" s="62"/>
    </row>
    <row r="12472" spans="18:18" ht="11.45" customHeight="1">
      <c r="R12472" s="62"/>
    </row>
    <row r="12473" spans="18:18" ht="11.45" customHeight="1">
      <c r="R12473" s="62"/>
    </row>
    <row r="12474" spans="18:18" ht="11.45" customHeight="1">
      <c r="R12474" s="62"/>
    </row>
    <row r="12475" spans="18:18" ht="11.45" customHeight="1">
      <c r="R12475" s="62"/>
    </row>
    <row r="12476" spans="18:18" ht="11.45" customHeight="1">
      <c r="R12476" s="62"/>
    </row>
    <row r="12477" spans="18:18" ht="11.45" customHeight="1">
      <c r="R12477" s="62"/>
    </row>
    <row r="12478" spans="18:18" ht="11.45" customHeight="1">
      <c r="R12478" s="62"/>
    </row>
    <row r="12479" spans="18:18" ht="11.45" customHeight="1">
      <c r="R12479" s="62"/>
    </row>
    <row r="12480" spans="18:18" ht="11.45" customHeight="1">
      <c r="R12480" s="62"/>
    </row>
    <row r="12481" spans="18:18" ht="11.45" customHeight="1">
      <c r="R12481" s="62"/>
    </row>
    <row r="12482" spans="18:18" ht="11.45" customHeight="1">
      <c r="R12482" s="62"/>
    </row>
    <row r="12483" spans="18:18" ht="11.45" customHeight="1">
      <c r="R12483" s="62"/>
    </row>
    <row r="12484" spans="18:18" ht="11.45" customHeight="1">
      <c r="R12484" s="62"/>
    </row>
    <row r="12485" spans="18:18" ht="11.45" customHeight="1">
      <c r="R12485" s="62"/>
    </row>
    <row r="12486" spans="18:18" ht="11.45" customHeight="1">
      <c r="R12486" s="62"/>
    </row>
    <row r="12487" spans="18:18" ht="11.45" customHeight="1">
      <c r="R12487" s="62"/>
    </row>
    <row r="12488" spans="18:18" ht="11.45" customHeight="1">
      <c r="R12488" s="62"/>
    </row>
    <row r="12489" spans="18:18" ht="11.45" customHeight="1">
      <c r="R12489" s="62"/>
    </row>
    <row r="12490" spans="18:18" ht="11.45" customHeight="1">
      <c r="R12490" s="62"/>
    </row>
    <row r="12491" spans="18:18" ht="11.45" customHeight="1">
      <c r="R12491" s="62"/>
    </row>
    <row r="12492" spans="18:18" ht="11.45" customHeight="1">
      <c r="R12492" s="62"/>
    </row>
    <row r="12493" spans="18:18" ht="11.45" customHeight="1">
      <c r="R12493" s="62"/>
    </row>
    <row r="12494" spans="18:18" ht="11.45" customHeight="1">
      <c r="R12494" s="62"/>
    </row>
    <row r="12495" spans="18:18" ht="11.45" customHeight="1">
      <c r="R12495" s="62"/>
    </row>
    <row r="12496" spans="18:18" ht="11.45" customHeight="1">
      <c r="R12496" s="62"/>
    </row>
    <row r="12497" spans="18:18" ht="11.45" customHeight="1">
      <c r="R12497" s="62"/>
    </row>
    <row r="12498" spans="18:18" ht="11.45" customHeight="1">
      <c r="R12498" s="62"/>
    </row>
    <row r="12499" spans="18:18" ht="11.45" customHeight="1">
      <c r="R12499" s="62"/>
    </row>
    <row r="12500" spans="18:18" ht="11.45" customHeight="1">
      <c r="R12500" s="62"/>
    </row>
    <row r="12501" spans="18:18" ht="11.45" customHeight="1">
      <c r="R12501" s="62"/>
    </row>
    <row r="12502" spans="18:18" ht="11.45" customHeight="1">
      <c r="R12502" s="62"/>
    </row>
    <row r="12503" spans="18:18" ht="11.45" customHeight="1">
      <c r="R12503" s="62"/>
    </row>
    <row r="12504" spans="18:18" ht="11.45" customHeight="1">
      <c r="R12504" s="62"/>
    </row>
    <row r="12505" spans="18:18" ht="11.45" customHeight="1">
      <c r="R12505" s="62"/>
    </row>
    <row r="12506" spans="18:18" ht="11.45" customHeight="1">
      <c r="R12506" s="62"/>
    </row>
    <row r="12507" spans="18:18" ht="11.45" customHeight="1">
      <c r="R12507" s="62"/>
    </row>
    <row r="12508" spans="18:18" ht="11.45" customHeight="1">
      <c r="R12508" s="62"/>
    </row>
    <row r="12509" spans="18:18" ht="11.45" customHeight="1">
      <c r="R12509" s="62"/>
    </row>
    <row r="12510" spans="18:18" ht="11.45" customHeight="1">
      <c r="R12510" s="62"/>
    </row>
    <row r="12511" spans="18:18" ht="11.45" customHeight="1">
      <c r="R12511" s="62"/>
    </row>
    <row r="12512" spans="18:18" ht="11.45" customHeight="1">
      <c r="R12512" s="62"/>
    </row>
    <row r="12513" spans="18:18" ht="11.45" customHeight="1">
      <c r="R12513" s="62"/>
    </row>
    <row r="12514" spans="18:18" ht="11.45" customHeight="1">
      <c r="R12514" s="62"/>
    </row>
    <row r="12515" spans="18:18" ht="11.45" customHeight="1">
      <c r="R12515" s="62"/>
    </row>
    <row r="12516" spans="18:18" ht="11.45" customHeight="1">
      <c r="R12516" s="62"/>
    </row>
    <row r="12517" spans="18:18" ht="11.45" customHeight="1">
      <c r="R12517" s="62"/>
    </row>
    <row r="12518" spans="18:18" ht="11.45" customHeight="1">
      <c r="R12518" s="62"/>
    </row>
    <row r="12519" spans="18:18" ht="11.45" customHeight="1">
      <c r="R12519" s="62"/>
    </row>
    <row r="12520" spans="18:18" ht="11.45" customHeight="1">
      <c r="R12520" s="62"/>
    </row>
    <row r="12521" spans="18:18" ht="11.45" customHeight="1">
      <c r="R12521" s="62"/>
    </row>
    <row r="12522" spans="18:18" ht="11.45" customHeight="1">
      <c r="R12522" s="62"/>
    </row>
    <row r="12523" spans="18:18" ht="11.45" customHeight="1">
      <c r="R12523" s="62"/>
    </row>
    <row r="12524" spans="18:18" ht="11.45" customHeight="1">
      <c r="R12524" s="62"/>
    </row>
    <row r="12525" spans="18:18" ht="11.45" customHeight="1">
      <c r="R12525" s="62"/>
    </row>
    <row r="12526" spans="18:18" ht="11.45" customHeight="1">
      <c r="R12526" s="62"/>
    </row>
    <row r="12527" spans="18:18" ht="11.45" customHeight="1">
      <c r="R12527" s="62"/>
    </row>
    <row r="12528" spans="18:18" ht="11.45" customHeight="1">
      <c r="R12528" s="62"/>
    </row>
    <row r="12529" spans="18:18" ht="11.45" customHeight="1">
      <c r="R12529" s="62"/>
    </row>
    <row r="12530" spans="18:18" ht="11.45" customHeight="1">
      <c r="R12530" s="62"/>
    </row>
    <row r="12531" spans="18:18" ht="11.45" customHeight="1">
      <c r="R12531" s="62"/>
    </row>
    <row r="12532" spans="18:18" ht="11.45" customHeight="1">
      <c r="R12532" s="62"/>
    </row>
    <row r="12533" spans="18:18" ht="11.45" customHeight="1">
      <c r="R12533" s="62"/>
    </row>
    <row r="12534" spans="18:18" ht="11.45" customHeight="1">
      <c r="R12534" s="62"/>
    </row>
    <row r="12535" spans="18:18" ht="11.45" customHeight="1">
      <c r="R12535" s="62"/>
    </row>
    <row r="12536" spans="18:18" ht="11.45" customHeight="1">
      <c r="R12536" s="62"/>
    </row>
    <row r="12537" spans="18:18" ht="11.45" customHeight="1">
      <c r="R12537" s="62"/>
    </row>
    <row r="12538" spans="18:18" ht="11.45" customHeight="1">
      <c r="R12538" s="62"/>
    </row>
    <row r="12539" spans="18:18" ht="11.45" customHeight="1">
      <c r="R12539" s="62"/>
    </row>
    <row r="12540" spans="18:18" ht="11.45" customHeight="1">
      <c r="R12540" s="62"/>
    </row>
    <row r="12541" spans="18:18" ht="11.45" customHeight="1">
      <c r="R12541" s="62"/>
    </row>
    <row r="12542" spans="18:18" ht="11.45" customHeight="1">
      <c r="R12542" s="62"/>
    </row>
    <row r="12543" spans="18:18" ht="11.45" customHeight="1">
      <c r="R12543" s="62"/>
    </row>
    <row r="12544" spans="18:18" ht="11.45" customHeight="1">
      <c r="R12544" s="62"/>
    </row>
    <row r="12545" spans="18:18" ht="11.45" customHeight="1">
      <c r="R12545" s="62"/>
    </row>
    <row r="12546" spans="18:18" ht="11.45" customHeight="1">
      <c r="R12546" s="62"/>
    </row>
    <row r="12547" spans="18:18" ht="11.45" customHeight="1">
      <c r="R12547" s="62"/>
    </row>
    <row r="12548" spans="18:18" ht="11.45" customHeight="1">
      <c r="R12548" s="62"/>
    </row>
    <row r="12549" spans="18:18" ht="11.45" customHeight="1">
      <c r="R12549" s="62"/>
    </row>
    <row r="12550" spans="18:18" ht="11.45" customHeight="1">
      <c r="R12550" s="62"/>
    </row>
    <row r="12551" spans="18:18" ht="11.45" customHeight="1">
      <c r="R12551" s="62"/>
    </row>
    <row r="12552" spans="18:18" ht="11.45" customHeight="1">
      <c r="R12552" s="62"/>
    </row>
    <row r="12553" spans="18:18" ht="11.45" customHeight="1">
      <c r="R12553" s="62"/>
    </row>
    <row r="12554" spans="18:18" ht="11.45" customHeight="1">
      <c r="R12554" s="62"/>
    </row>
    <row r="12555" spans="18:18" ht="11.45" customHeight="1">
      <c r="R12555" s="62"/>
    </row>
    <row r="12556" spans="18:18" ht="11.45" customHeight="1">
      <c r="R12556" s="62"/>
    </row>
    <row r="12557" spans="18:18" ht="11.45" customHeight="1">
      <c r="R12557" s="62"/>
    </row>
    <row r="12558" spans="18:18" ht="11.45" customHeight="1">
      <c r="R12558" s="62"/>
    </row>
    <row r="12559" spans="18:18" ht="11.45" customHeight="1">
      <c r="R12559" s="62"/>
    </row>
    <row r="12560" spans="18:18" ht="11.45" customHeight="1">
      <c r="R12560" s="62"/>
    </row>
    <row r="12561" spans="18:18" ht="11.45" customHeight="1">
      <c r="R12561" s="62"/>
    </row>
    <row r="12562" spans="18:18" ht="11.45" customHeight="1">
      <c r="R12562" s="62"/>
    </row>
    <row r="12563" spans="18:18" ht="11.45" customHeight="1">
      <c r="R12563" s="62"/>
    </row>
    <row r="12564" spans="18:18" ht="11.45" customHeight="1">
      <c r="R12564" s="62"/>
    </row>
    <row r="12565" spans="18:18" ht="11.45" customHeight="1">
      <c r="R12565" s="62"/>
    </row>
    <row r="12566" spans="18:18" ht="11.45" customHeight="1">
      <c r="R12566" s="62"/>
    </row>
    <row r="12567" spans="18:18" ht="11.45" customHeight="1">
      <c r="R12567" s="62"/>
    </row>
    <row r="12568" spans="18:18" ht="11.45" customHeight="1">
      <c r="R12568" s="62"/>
    </row>
    <row r="12569" spans="18:18" ht="11.45" customHeight="1">
      <c r="R12569" s="62"/>
    </row>
    <row r="12570" spans="18:18" ht="11.45" customHeight="1">
      <c r="R12570" s="62"/>
    </row>
    <row r="12571" spans="18:18" ht="11.45" customHeight="1">
      <c r="R12571" s="62"/>
    </row>
    <row r="12572" spans="18:18" ht="11.45" customHeight="1">
      <c r="R12572" s="62"/>
    </row>
    <row r="12573" spans="18:18" ht="11.45" customHeight="1">
      <c r="R12573" s="62"/>
    </row>
    <row r="12574" spans="18:18" ht="11.45" customHeight="1">
      <c r="R12574" s="62"/>
    </row>
    <row r="12575" spans="18:18" ht="11.45" customHeight="1">
      <c r="R12575" s="62"/>
    </row>
    <row r="12576" spans="18:18" ht="11.45" customHeight="1">
      <c r="R12576" s="62"/>
    </row>
    <row r="12577" spans="18:18" ht="11.45" customHeight="1">
      <c r="R12577" s="62"/>
    </row>
    <row r="12578" spans="18:18" ht="11.45" customHeight="1">
      <c r="R12578" s="62"/>
    </row>
    <row r="12579" spans="18:18" ht="11.45" customHeight="1">
      <c r="R12579" s="62"/>
    </row>
    <row r="12580" spans="18:18" ht="11.45" customHeight="1">
      <c r="R12580" s="62"/>
    </row>
    <row r="12581" spans="18:18" ht="11.45" customHeight="1">
      <c r="R12581" s="62"/>
    </row>
    <row r="12582" spans="18:18" ht="11.45" customHeight="1">
      <c r="R12582" s="62"/>
    </row>
    <row r="12583" spans="18:18" ht="11.45" customHeight="1">
      <c r="R12583" s="62"/>
    </row>
    <row r="12584" spans="18:18" ht="11.45" customHeight="1">
      <c r="R12584" s="62"/>
    </row>
    <row r="12585" spans="18:18" ht="11.45" customHeight="1">
      <c r="R12585" s="62"/>
    </row>
    <row r="12586" spans="18:18" ht="11.45" customHeight="1">
      <c r="R12586" s="62"/>
    </row>
    <row r="12587" spans="18:18" ht="11.45" customHeight="1">
      <c r="R12587" s="62"/>
    </row>
    <row r="12588" spans="18:18" ht="11.45" customHeight="1">
      <c r="R12588" s="62"/>
    </row>
    <row r="12589" spans="18:18" ht="11.45" customHeight="1">
      <c r="R12589" s="62"/>
    </row>
    <row r="12590" spans="18:18" ht="11.45" customHeight="1">
      <c r="R12590" s="62"/>
    </row>
    <row r="12591" spans="18:18" ht="11.45" customHeight="1">
      <c r="R12591" s="62"/>
    </row>
    <row r="12592" spans="18:18" ht="11.45" customHeight="1">
      <c r="R12592" s="62"/>
    </row>
    <row r="12593" spans="18:18" ht="11.45" customHeight="1">
      <c r="R12593" s="62"/>
    </row>
    <row r="12594" spans="18:18" ht="11.45" customHeight="1">
      <c r="R12594" s="62"/>
    </row>
    <row r="12595" spans="18:18" ht="11.45" customHeight="1">
      <c r="R12595" s="62"/>
    </row>
    <row r="12596" spans="18:18" ht="11.45" customHeight="1">
      <c r="R12596" s="62"/>
    </row>
    <row r="12597" spans="18:18" ht="11.45" customHeight="1">
      <c r="R12597" s="62"/>
    </row>
    <row r="12598" spans="18:18" ht="11.45" customHeight="1">
      <c r="R12598" s="62"/>
    </row>
    <row r="12599" spans="18:18" ht="11.45" customHeight="1">
      <c r="R12599" s="62"/>
    </row>
    <row r="12600" spans="18:18" ht="11.45" customHeight="1">
      <c r="R12600" s="62"/>
    </row>
    <row r="12601" spans="18:18" ht="11.45" customHeight="1">
      <c r="R12601" s="62"/>
    </row>
    <row r="12602" spans="18:18" ht="11.45" customHeight="1">
      <c r="R12602" s="62"/>
    </row>
    <row r="12603" spans="18:18" ht="11.45" customHeight="1">
      <c r="R12603" s="62"/>
    </row>
    <row r="12604" spans="18:18" ht="11.45" customHeight="1">
      <c r="R12604" s="62"/>
    </row>
    <row r="12605" spans="18:18" ht="11.45" customHeight="1">
      <c r="R12605" s="62"/>
    </row>
    <row r="12606" spans="18:18" ht="11.45" customHeight="1">
      <c r="R12606" s="62"/>
    </row>
    <row r="12607" spans="18:18" ht="11.45" customHeight="1">
      <c r="R12607" s="62"/>
    </row>
    <row r="12608" spans="18:18" ht="11.45" customHeight="1">
      <c r="R12608" s="62"/>
    </row>
    <row r="12609" spans="18:18" ht="11.45" customHeight="1">
      <c r="R12609" s="62"/>
    </row>
    <row r="12610" spans="18:18" ht="11.45" customHeight="1">
      <c r="R12610" s="62"/>
    </row>
    <row r="12611" spans="18:18" ht="11.45" customHeight="1">
      <c r="R12611" s="62"/>
    </row>
    <row r="12612" spans="18:18" ht="11.45" customHeight="1">
      <c r="R12612" s="62"/>
    </row>
    <row r="12613" spans="18:18" ht="11.45" customHeight="1">
      <c r="R12613" s="62"/>
    </row>
    <row r="12614" spans="18:18" ht="11.45" customHeight="1">
      <c r="R12614" s="62"/>
    </row>
    <row r="12615" spans="18:18" ht="11.45" customHeight="1">
      <c r="R12615" s="62"/>
    </row>
    <row r="12616" spans="18:18" ht="11.45" customHeight="1">
      <c r="R12616" s="62"/>
    </row>
    <row r="12617" spans="18:18" ht="11.45" customHeight="1">
      <c r="R12617" s="62"/>
    </row>
    <row r="12618" spans="18:18" ht="11.45" customHeight="1">
      <c r="R12618" s="62"/>
    </row>
    <row r="12619" spans="18:18" ht="11.45" customHeight="1">
      <c r="R12619" s="62"/>
    </row>
    <row r="12620" spans="18:18" ht="11.45" customHeight="1">
      <c r="R12620" s="62"/>
    </row>
    <row r="12621" spans="18:18" ht="11.45" customHeight="1">
      <c r="R12621" s="62"/>
    </row>
    <row r="12622" spans="18:18" ht="11.45" customHeight="1">
      <c r="R12622" s="62"/>
    </row>
    <row r="12623" spans="18:18" ht="11.45" customHeight="1">
      <c r="R12623" s="62"/>
    </row>
    <row r="12624" spans="18:18" ht="11.45" customHeight="1">
      <c r="R12624" s="62"/>
    </row>
    <row r="12625" spans="18:18" ht="11.45" customHeight="1">
      <c r="R12625" s="62"/>
    </row>
    <row r="12626" spans="18:18" ht="11.45" customHeight="1">
      <c r="R12626" s="62"/>
    </row>
    <row r="12627" spans="18:18" ht="11.45" customHeight="1">
      <c r="R12627" s="62"/>
    </row>
    <row r="12628" spans="18:18" ht="11.45" customHeight="1">
      <c r="R12628" s="62"/>
    </row>
    <row r="12629" spans="18:18" ht="11.45" customHeight="1">
      <c r="R12629" s="62"/>
    </row>
    <row r="12630" spans="18:18" ht="11.45" customHeight="1">
      <c r="R12630" s="62"/>
    </row>
    <row r="12631" spans="18:18" ht="11.45" customHeight="1">
      <c r="R12631" s="62"/>
    </row>
    <row r="12632" spans="18:18" ht="11.45" customHeight="1">
      <c r="R12632" s="62"/>
    </row>
    <row r="12633" spans="18:18" ht="11.45" customHeight="1">
      <c r="R12633" s="62"/>
    </row>
    <row r="12634" spans="18:18" ht="11.45" customHeight="1">
      <c r="R12634" s="62"/>
    </row>
    <row r="12635" spans="18:18" ht="11.45" customHeight="1">
      <c r="R12635" s="62"/>
    </row>
    <row r="12636" spans="18:18" ht="11.45" customHeight="1">
      <c r="R12636" s="62"/>
    </row>
    <row r="12637" spans="18:18" ht="11.45" customHeight="1">
      <c r="R12637" s="62"/>
    </row>
    <row r="12638" spans="18:18" ht="11.45" customHeight="1">
      <c r="R12638" s="62"/>
    </row>
    <row r="12639" spans="18:18" ht="11.45" customHeight="1">
      <c r="R12639" s="62"/>
    </row>
    <row r="12640" spans="18:18" ht="11.45" customHeight="1">
      <c r="R12640" s="62"/>
    </row>
    <row r="12641" spans="18:18" ht="11.45" customHeight="1">
      <c r="R12641" s="62"/>
    </row>
    <row r="12642" spans="18:18" ht="11.45" customHeight="1">
      <c r="R12642" s="62"/>
    </row>
    <row r="12643" spans="18:18" ht="11.45" customHeight="1">
      <c r="R12643" s="62"/>
    </row>
    <row r="12644" spans="18:18" ht="11.45" customHeight="1">
      <c r="R12644" s="62"/>
    </row>
    <row r="12645" spans="18:18" ht="11.45" customHeight="1">
      <c r="R12645" s="62"/>
    </row>
    <row r="12646" spans="18:18" ht="11.45" customHeight="1">
      <c r="R12646" s="62"/>
    </row>
    <row r="12647" spans="18:18" ht="11.45" customHeight="1">
      <c r="R12647" s="62"/>
    </row>
    <row r="12648" spans="18:18" ht="11.45" customHeight="1">
      <c r="R12648" s="62"/>
    </row>
    <row r="12649" spans="18:18" ht="11.45" customHeight="1">
      <c r="R12649" s="62"/>
    </row>
    <row r="12650" spans="18:18" ht="11.45" customHeight="1">
      <c r="R12650" s="62"/>
    </row>
    <row r="12651" spans="18:18" ht="11.45" customHeight="1">
      <c r="R12651" s="62"/>
    </row>
    <row r="12652" spans="18:18" ht="11.45" customHeight="1">
      <c r="R12652" s="62"/>
    </row>
    <row r="12653" spans="18:18" ht="11.45" customHeight="1">
      <c r="R12653" s="62"/>
    </row>
    <row r="12654" spans="18:18" ht="11.45" customHeight="1">
      <c r="R12654" s="62"/>
    </row>
    <row r="12655" spans="18:18" ht="11.45" customHeight="1">
      <c r="R12655" s="62"/>
    </row>
    <row r="12656" spans="18:18" ht="11.45" customHeight="1">
      <c r="R12656" s="62"/>
    </row>
    <row r="12657" spans="18:18" ht="11.45" customHeight="1">
      <c r="R12657" s="62"/>
    </row>
    <row r="12658" spans="18:18" ht="11.45" customHeight="1">
      <c r="R12658" s="62"/>
    </row>
    <row r="12659" spans="18:18" ht="11.45" customHeight="1">
      <c r="R12659" s="62"/>
    </row>
    <row r="12660" spans="18:18" ht="11.45" customHeight="1">
      <c r="R12660" s="62"/>
    </row>
    <row r="12661" spans="18:18" ht="11.45" customHeight="1">
      <c r="R12661" s="62"/>
    </row>
    <row r="12662" spans="18:18" ht="11.45" customHeight="1">
      <c r="R12662" s="62"/>
    </row>
    <row r="12663" spans="18:18" ht="11.45" customHeight="1">
      <c r="R12663" s="62"/>
    </row>
    <row r="12664" spans="18:18" ht="11.45" customHeight="1">
      <c r="R12664" s="62"/>
    </row>
    <row r="12665" spans="18:18" ht="11.45" customHeight="1">
      <c r="R12665" s="62"/>
    </row>
    <row r="12666" spans="18:18" ht="11.45" customHeight="1">
      <c r="R12666" s="62"/>
    </row>
    <row r="12667" spans="18:18" ht="11.45" customHeight="1">
      <c r="R12667" s="62"/>
    </row>
    <row r="12668" spans="18:18" ht="11.45" customHeight="1">
      <c r="R12668" s="62"/>
    </row>
    <row r="12669" spans="18:18" ht="11.45" customHeight="1">
      <c r="R12669" s="62"/>
    </row>
    <row r="12670" spans="18:18" ht="11.45" customHeight="1">
      <c r="R12670" s="62"/>
    </row>
    <row r="12671" spans="18:18" ht="11.45" customHeight="1">
      <c r="R12671" s="62"/>
    </row>
    <row r="12672" spans="18:18" ht="11.45" customHeight="1">
      <c r="R12672" s="62"/>
    </row>
    <row r="12673" spans="18:18" ht="11.45" customHeight="1">
      <c r="R12673" s="62"/>
    </row>
    <row r="12674" spans="18:18" ht="11.45" customHeight="1">
      <c r="R12674" s="62"/>
    </row>
    <row r="12675" spans="18:18" ht="11.45" customHeight="1">
      <c r="R12675" s="62"/>
    </row>
    <row r="12676" spans="18:18" ht="11.45" customHeight="1">
      <c r="R12676" s="62"/>
    </row>
    <row r="12677" spans="18:18" ht="11.45" customHeight="1">
      <c r="R12677" s="62"/>
    </row>
    <row r="12678" spans="18:18" ht="11.45" customHeight="1">
      <c r="R12678" s="62"/>
    </row>
    <row r="12679" spans="18:18" ht="11.45" customHeight="1">
      <c r="R12679" s="62"/>
    </row>
    <row r="12680" spans="18:18" ht="11.45" customHeight="1">
      <c r="R12680" s="62"/>
    </row>
    <row r="12681" spans="18:18" ht="11.45" customHeight="1">
      <c r="R12681" s="62"/>
    </row>
    <row r="12682" spans="18:18" ht="11.45" customHeight="1">
      <c r="R12682" s="62"/>
    </row>
    <row r="12683" spans="18:18" ht="11.45" customHeight="1">
      <c r="R12683" s="62"/>
    </row>
    <row r="12684" spans="18:18" ht="11.45" customHeight="1">
      <c r="R12684" s="62"/>
    </row>
    <row r="12685" spans="18:18" ht="11.45" customHeight="1">
      <c r="R12685" s="62"/>
    </row>
    <row r="12686" spans="18:18" ht="11.45" customHeight="1">
      <c r="R12686" s="62"/>
    </row>
    <row r="12687" spans="18:18" ht="11.45" customHeight="1">
      <c r="R12687" s="62"/>
    </row>
    <row r="12688" spans="18:18" ht="11.45" customHeight="1">
      <c r="R12688" s="62"/>
    </row>
    <row r="12689" spans="18:18" ht="11.45" customHeight="1">
      <c r="R12689" s="62"/>
    </row>
    <row r="12690" spans="18:18" ht="11.45" customHeight="1">
      <c r="R12690" s="62"/>
    </row>
    <row r="12691" spans="18:18" ht="11.45" customHeight="1">
      <c r="R12691" s="62"/>
    </row>
    <row r="12692" spans="18:18" ht="11.45" customHeight="1">
      <c r="R12692" s="62"/>
    </row>
    <row r="12693" spans="18:18" ht="11.45" customHeight="1">
      <c r="R12693" s="62"/>
    </row>
    <row r="12694" spans="18:18" ht="11.45" customHeight="1">
      <c r="R12694" s="62"/>
    </row>
    <row r="12695" spans="18:18" ht="11.45" customHeight="1">
      <c r="R12695" s="62"/>
    </row>
    <row r="12696" spans="18:18" ht="11.45" customHeight="1">
      <c r="R12696" s="62"/>
    </row>
    <row r="12697" spans="18:18" ht="11.45" customHeight="1">
      <c r="R12697" s="62"/>
    </row>
    <row r="12698" spans="18:18" ht="11.45" customHeight="1">
      <c r="R12698" s="62"/>
    </row>
    <row r="12699" spans="18:18" ht="11.45" customHeight="1">
      <c r="R12699" s="62"/>
    </row>
    <row r="12700" spans="18:18" ht="11.45" customHeight="1">
      <c r="R12700" s="62"/>
    </row>
    <row r="12701" spans="18:18" ht="11.45" customHeight="1">
      <c r="R12701" s="62"/>
    </row>
    <row r="12702" spans="18:18" ht="11.45" customHeight="1">
      <c r="R12702" s="62"/>
    </row>
    <row r="12703" spans="18:18" ht="11.45" customHeight="1">
      <c r="R12703" s="62"/>
    </row>
    <row r="12704" spans="18:18" ht="11.45" customHeight="1">
      <c r="R12704" s="62"/>
    </row>
    <row r="12705" spans="18:18" ht="11.45" customHeight="1">
      <c r="R12705" s="62"/>
    </row>
    <row r="12706" spans="18:18" ht="11.45" customHeight="1">
      <c r="R12706" s="62"/>
    </row>
    <row r="12707" spans="18:18" ht="11.45" customHeight="1">
      <c r="R12707" s="62"/>
    </row>
    <row r="12708" spans="18:18" ht="11.45" customHeight="1">
      <c r="R12708" s="62"/>
    </row>
    <row r="12709" spans="18:18" ht="11.45" customHeight="1">
      <c r="R12709" s="62"/>
    </row>
    <row r="12710" spans="18:18" ht="11.45" customHeight="1">
      <c r="R12710" s="62"/>
    </row>
    <row r="12711" spans="18:18" ht="11.45" customHeight="1">
      <c r="R12711" s="62"/>
    </row>
    <row r="12712" spans="18:18" ht="11.45" customHeight="1">
      <c r="R12712" s="62"/>
    </row>
    <row r="12713" spans="18:18" ht="11.45" customHeight="1">
      <c r="R12713" s="62"/>
    </row>
    <row r="12714" spans="18:18" ht="11.45" customHeight="1">
      <c r="R12714" s="62"/>
    </row>
    <row r="12715" spans="18:18" ht="11.45" customHeight="1">
      <c r="R12715" s="62"/>
    </row>
    <row r="12716" spans="18:18" ht="11.45" customHeight="1">
      <c r="R12716" s="62"/>
    </row>
    <row r="12717" spans="18:18" ht="11.45" customHeight="1">
      <c r="R12717" s="62"/>
    </row>
    <row r="12718" spans="18:18" ht="11.45" customHeight="1">
      <c r="R12718" s="62"/>
    </row>
    <row r="12719" spans="18:18" ht="11.45" customHeight="1">
      <c r="R12719" s="62"/>
    </row>
    <row r="12720" spans="18:18" ht="11.45" customHeight="1">
      <c r="R12720" s="62"/>
    </row>
    <row r="12721" spans="18:18" ht="11.45" customHeight="1">
      <c r="R12721" s="62"/>
    </row>
    <row r="12722" spans="18:18" ht="11.45" customHeight="1">
      <c r="R12722" s="62"/>
    </row>
    <row r="12723" spans="18:18" ht="11.45" customHeight="1">
      <c r="R12723" s="62"/>
    </row>
    <row r="12724" spans="18:18" ht="11.45" customHeight="1">
      <c r="R12724" s="62"/>
    </row>
    <row r="12725" spans="18:18" ht="11.45" customHeight="1">
      <c r="R12725" s="62"/>
    </row>
    <row r="12726" spans="18:18" ht="11.45" customHeight="1">
      <c r="R12726" s="62"/>
    </row>
    <row r="12727" spans="18:18" ht="11.45" customHeight="1">
      <c r="R12727" s="62"/>
    </row>
    <row r="12728" spans="18:18" ht="11.45" customHeight="1">
      <c r="R12728" s="62"/>
    </row>
    <row r="12729" spans="18:18" ht="11.45" customHeight="1">
      <c r="R12729" s="62"/>
    </row>
    <row r="12730" spans="18:18" ht="11.45" customHeight="1">
      <c r="R12730" s="62"/>
    </row>
    <row r="12731" spans="18:18" ht="11.45" customHeight="1">
      <c r="R12731" s="62"/>
    </row>
    <row r="12732" spans="18:18" ht="11.45" customHeight="1">
      <c r="R12732" s="62"/>
    </row>
    <row r="12733" spans="18:18" ht="11.45" customHeight="1">
      <c r="R12733" s="62"/>
    </row>
    <row r="12734" spans="18:18" ht="11.45" customHeight="1">
      <c r="R12734" s="62"/>
    </row>
    <row r="12735" spans="18:18" ht="11.45" customHeight="1">
      <c r="R12735" s="62"/>
    </row>
    <row r="12736" spans="18:18" ht="11.45" customHeight="1">
      <c r="R12736" s="62"/>
    </row>
    <row r="12737" spans="18:18" ht="11.45" customHeight="1">
      <c r="R12737" s="62"/>
    </row>
    <row r="12738" spans="18:18" ht="11.45" customHeight="1">
      <c r="R12738" s="62"/>
    </row>
    <row r="12739" spans="18:18" ht="11.45" customHeight="1">
      <c r="R12739" s="62"/>
    </row>
    <row r="12740" spans="18:18" ht="11.45" customHeight="1">
      <c r="R12740" s="62"/>
    </row>
    <row r="12741" spans="18:18" ht="11.45" customHeight="1">
      <c r="R12741" s="62"/>
    </row>
    <row r="12742" spans="18:18" ht="11.45" customHeight="1">
      <c r="R12742" s="62"/>
    </row>
    <row r="12743" spans="18:18" ht="11.45" customHeight="1">
      <c r="R12743" s="62"/>
    </row>
    <row r="12744" spans="18:18" ht="11.45" customHeight="1">
      <c r="R12744" s="62"/>
    </row>
    <row r="12745" spans="18:18" ht="11.45" customHeight="1">
      <c r="R12745" s="62"/>
    </row>
    <row r="12746" spans="18:18" ht="11.45" customHeight="1">
      <c r="R12746" s="62"/>
    </row>
    <row r="12747" spans="18:18" ht="11.45" customHeight="1">
      <c r="R12747" s="62"/>
    </row>
    <row r="12748" spans="18:18" ht="11.45" customHeight="1">
      <c r="R12748" s="62"/>
    </row>
    <row r="12749" spans="18:18" ht="11.45" customHeight="1">
      <c r="R12749" s="62"/>
    </row>
    <row r="12750" spans="18:18" ht="11.45" customHeight="1">
      <c r="R12750" s="62"/>
    </row>
    <row r="12751" spans="18:18" ht="11.45" customHeight="1">
      <c r="R12751" s="62"/>
    </row>
    <row r="12752" spans="18:18" ht="11.45" customHeight="1">
      <c r="R12752" s="62"/>
    </row>
    <row r="12753" spans="18:18" ht="11.45" customHeight="1">
      <c r="R12753" s="62"/>
    </row>
    <row r="12754" spans="18:18" ht="11.45" customHeight="1">
      <c r="R12754" s="62"/>
    </row>
    <row r="12755" spans="18:18" ht="11.45" customHeight="1">
      <c r="R12755" s="62"/>
    </row>
    <row r="12756" spans="18:18" ht="11.45" customHeight="1">
      <c r="R12756" s="62"/>
    </row>
    <row r="12757" spans="18:18" ht="11.45" customHeight="1">
      <c r="R12757" s="62"/>
    </row>
    <row r="12758" spans="18:18" ht="11.45" customHeight="1">
      <c r="R12758" s="62"/>
    </row>
    <row r="12759" spans="18:18" ht="11.45" customHeight="1">
      <c r="R12759" s="62"/>
    </row>
    <row r="12760" spans="18:18" ht="11.45" customHeight="1">
      <c r="R12760" s="62"/>
    </row>
    <row r="12761" spans="18:18" ht="11.45" customHeight="1">
      <c r="R12761" s="62"/>
    </row>
    <row r="12762" spans="18:18" ht="11.45" customHeight="1">
      <c r="R12762" s="62"/>
    </row>
    <row r="12763" spans="18:18" ht="11.45" customHeight="1">
      <c r="R12763" s="62"/>
    </row>
    <row r="12764" spans="18:18" ht="11.45" customHeight="1">
      <c r="R12764" s="62"/>
    </row>
    <row r="12765" spans="18:18" ht="11.45" customHeight="1">
      <c r="R12765" s="62"/>
    </row>
    <row r="12766" spans="18:18" ht="11.45" customHeight="1">
      <c r="R12766" s="62"/>
    </row>
    <row r="12767" spans="18:18" ht="11.45" customHeight="1">
      <c r="R12767" s="62"/>
    </row>
    <row r="12768" spans="18:18" ht="11.45" customHeight="1">
      <c r="R12768" s="62"/>
    </row>
    <row r="12769" spans="18:18" ht="11.45" customHeight="1">
      <c r="R12769" s="62"/>
    </row>
    <row r="12770" spans="18:18" ht="11.45" customHeight="1">
      <c r="R12770" s="62"/>
    </row>
    <row r="12771" spans="18:18" ht="11.45" customHeight="1">
      <c r="R12771" s="62"/>
    </row>
    <row r="12772" spans="18:18" ht="11.45" customHeight="1">
      <c r="R12772" s="62"/>
    </row>
    <row r="12773" spans="18:18" ht="11.45" customHeight="1">
      <c r="R12773" s="62"/>
    </row>
    <row r="12774" spans="18:18" ht="11.45" customHeight="1">
      <c r="R12774" s="62"/>
    </row>
    <row r="12775" spans="18:18" ht="11.45" customHeight="1">
      <c r="R12775" s="62"/>
    </row>
    <row r="12776" spans="18:18" ht="11.45" customHeight="1">
      <c r="R12776" s="62"/>
    </row>
    <row r="12777" spans="18:18" ht="11.45" customHeight="1">
      <c r="R12777" s="62"/>
    </row>
    <row r="12778" spans="18:18" ht="11.45" customHeight="1">
      <c r="R12778" s="62"/>
    </row>
    <row r="12779" spans="18:18" ht="11.45" customHeight="1">
      <c r="R12779" s="62"/>
    </row>
    <row r="12780" spans="18:18" ht="11.45" customHeight="1">
      <c r="R12780" s="62"/>
    </row>
    <row r="12781" spans="18:18" ht="11.45" customHeight="1">
      <c r="R12781" s="62"/>
    </row>
    <row r="12782" spans="18:18" ht="11.45" customHeight="1">
      <c r="R12782" s="62"/>
    </row>
    <row r="12783" spans="18:18" ht="11.45" customHeight="1">
      <c r="R12783" s="62"/>
    </row>
    <row r="12784" spans="18:18" ht="11.45" customHeight="1">
      <c r="R12784" s="62"/>
    </row>
    <row r="12785" spans="18:18" ht="11.45" customHeight="1">
      <c r="R12785" s="62"/>
    </row>
    <row r="12786" spans="18:18" ht="11.45" customHeight="1">
      <c r="R12786" s="62"/>
    </row>
    <row r="12787" spans="18:18" ht="11.45" customHeight="1">
      <c r="R12787" s="62"/>
    </row>
    <row r="12788" spans="18:18" ht="11.45" customHeight="1">
      <c r="R12788" s="62"/>
    </row>
    <row r="12789" spans="18:18" ht="11.45" customHeight="1">
      <c r="R12789" s="62"/>
    </row>
    <row r="12790" spans="18:18" ht="11.45" customHeight="1">
      <c r="R12790" s="62"/>
    </row>
    <row r="12791" spans="18:18" ht="11.45" customHeight="1">
      <c r="R12791" s="62"/>
    </row>
    <row r="12792" spans="18:18" ht="11.45" customHeight="1">
      <c r="R12792" s="62"/>
    </row>
    <row r="12793" spans="18:18" ht="11.45" customHeight="1">
      <c r="R12793" s="62"/>
    </row>
    <row r="12794" spans="18:18" ht="11.45" customHeight="1">
      <c r="R12794" s="62"/>
    </row>
    <row r="12795" spans="18:18" ht="11.45" customHeight="1">
      <c r="R12795" s="62"/>
    </row>
    <row r="12796" spans="18:18" ht="11.45" customHeight="1">
      <c r="R12796" s="62"/>
    </row>
    <row r="12797" spans="18:18" ht="11.45" customHeight="1">
      <c r="R12797" s="62"/>
    </row>
    <row r="12798" spans="18:18" ht="11.45" customHeight="1">
      <c r="R12798" s="62"/>
    </row>
    <row r="12799" spans="18:18" ht="11.45" customHeight="1">
      <c r="R12799" s="62"/>
    </row>
    <row r="12800" spans="18:18" ht="11.45" customHeight="1">
      <c r="R12800" s="62"/>
    </row>
    <row r="12801" spans="18:18" ht="11.45" customHeight="1">
      <c r="R12801" s="62"/>
    </row>
    <row r="12802" spans="18:18" ht="11.45" customHeight="1">
      <c r="R12802" s="62"/>
    </row>
    <row r="12803" spans="18:18" ht="11.45" customHeight="1">
      <c r="R12803" s="62"/>
    </row>
    <row r="12804" spans="18:18" ht="11.45" customHeight="1">
      <c r="R12804" s="62"/>
    </row>
    <row r="12805" spans="18:18" ht="11.45" customHeight="1">
      <c r="R12805" s="62"/>
    </row>
    <row r="12806" spans="18:18" ht="11.45" customHeight="1">
      <c r="R12806" s="62"/>
    </row>
    <row r="12807" spans="18:18" ht="11.45" customHeight="1">
      <c r="R12807" s="62"/>
    </row>
    <row r="12808" spans="18:18" ht="11.45" customHeight="1">
      <c r="R12808" s="62"/>
    </row>
    <row r="12809" spans="18:18" ht="11.45" customHeight="1">
      <c r="R12809" s="62"/>
    </row>
    <row r="12810" spans="18:18" ht="11.45" customHeight="1">
      <c r="R12810" s="62"/>
    </row>
    <row r="12811" spans="18:18" ht="11.45" customHeight="1">
      <c r="R12811" s="62"/>
    </row>
    <row r="12812" spans="18:18" ht="11.45" customHeight="1">
      <c r="R12812" s="62"/>
    </row>
    <row r="12813" spans="18:18" ht="11.45" customHeight="1">
      <c r="R12813" s="62"/>
    </row>
    <row r="12814" spans="18:18" ht="11.45" customHeight="1">
      <c r="R12814" s="62"/>
    </row>
    <row r="12815" spans="18:18" ht="11.45" customHeight="1">
      <c r="R12815" s="62"/>
    </row>
    <row r="12816" spans="18:18" ht="11.45" customHeight="1">
      <c r="R12816" s="62"/>
    </row>
    <row r="12817" spans="18:18" ht="11.45" customHeight="1">
      <c r="R12817" s="62"/>
    </row>
    <row r="12818" spans="18:18" ht="11.45" customHeight="1">
      <c r="R12818" s="62"/>
    </row>
    <row r="12819" spans="18:18" ht="11.45" customHeight="1">
      <c r="R12819" s="62"/>
    </row>
    <row r="12820" spans="18:18" ht="11.45" customHeight="1">
      <c r="R12820" s="62"/>
    </row>
    <row r="12821" spans="18:18" ht="11.45" customHeight="1">
      <c r="R12821" s="62"/>
    </row>
    <row r="12822" spans="18:18" ht="11.45" customHeight="1">
      <c r="R12822" s="62"/>
    </row>
    <row r="12823" spans="18:18" ht="11.45" customHeight="1">
      <c r="R12823" s="62"/>
    </row>
    <row r="12824" spans="18:18" ht="11.45" customHeight="1">
      <c r="R12824" s="62"/>
    </row>
    <row r="12825" spans="18:18" ht="11.45" customHeight="1">
      <c r="R12825" s="62"/>
    </row>
    <row r="12826" spans="18:18" ht="11.45" customHeight="1">
      <c r="R12826" s="62"/>
    </row>
    <row r="12827" spans="18:18" ht="11.45" customHeight="1">
      <c r="R12827" s="62"/>
    </row>
    <row r="12828" spans="18:18" ht="11.45" customHeight="1">
      <c r="R12828" s="62"/>
    </row>
    <row r="12829" spans="18:18" ht="11.45" customHeight="1">
      <c r="R12829" s="62"/>
    </row>
    <row r="12830" spans="18:18" ht="11.45" customHeight="1">
      <c r="R12830" s="62"/>
    </row>
    <row r="12831" spans="18:18" ht="11.45" customHeight="1">
      <c r="R12831" s="62"/>
    </row>
    <row r="12832" spans="18:18" ht="11.45" customHeight="1">
      <c r="R12832" s="62"/>
    </row>
    <row r="12833" spans="18:18" ht="11.45" customHeight="1">
      <c r="R12833" s="62"/>
    </row>
    <row r="12834" spans="18:18" ht="11.45" customHeight="1">
      <c r="R12834" s="62"/>
    </row>
    <row r="12835" spans="18:18" ht="11.45" customHeight="1">
      <c r="R12835" s="62"/>
    </row>
    <row r="12836" spans="18:18" ht="11.45" customHeight="1">
      <c r="R12836" s="62"/>
    </row>
    <row r="12837" spans="18:18" ht="11.45" customHeight="1">
      <c r="R12837" s="62"/>
    </row>
    <row r="12838" spans="18:18" ht="11.45" customHeight="1">
      <c r="R12838" s="62"/>
    </row>
    <row r="12839" spans="18:18" ht="11.45" customHeight="1">
      <c r="R12839" s="62"/>
    </row>
    <row r="12840" spans="18:18" ht="11.45" customHeight="1">
      <c r="R12840" s="62"/>
    </row>
    <row r="12841" spans="18:18" ht="11.45" customHeight="1">
      <c r="R12841" s="62"/>
    </row>
    <row r="12842" spans="18:18" ht="11.45" customHeight="1">
      <c r="R12842" s="62"/>
    </row>
    <row r="12843" spans="18:18" ht="11.45" customHeight="1">
      <c r="R12843" s="62"/>
    </row>
    <row r="12844" spans="18:18" ht="11.45" customHeight="1">
      <c r="R12844" s="62"/>
    </row>
    <row r="12845" spans="18:18" ht="11.45" customHeight="1">
      <c r="R12845" s="62"/>
    </row>
    <row r="12846" spans="18:18" ht="11.45" customHeight="1">
      <c r="R12846" s="62"/>
    </row>
    <row r="12847" spans="18:18" ht="11.45" customHeight="1">
      <c r="R12847" s="62"/>
    </row>
    <row r="12848" spans="18:18" ht="11.45" customHeight="1">
      <c r="R12848" s="62"/>
    </row>
    <row r="12849" spans="18:18" ht="11.45" customHeight="1">
      <c r="R12849" s="62"/>
    </row>
    <row r="12850" spans="18:18" ht="11.45" customHeight="1">
      <c r="R12850" s="62"/>
    </row>
    <row r="12851" spans="18:18" ht="11.45" customHeight="1">
      <c r="R12851" s="62"/>
    </row>
    <row r="12852" spans="18:18" ht="11.45" customHeight="1">
      <c r="R12852" s="62"/>
    </row>
    <row r="12853" spans="18:18" ht="11.45" customHeight="1">
      <c r="R12853" s="62"/>
    </row>
    <row r="12854" spans="18:18" ht="11.45" customHeight="1">
      <c r="R12854" s="62"/>
    </row>
    <row r="12855" spans="18:18" ht="11.45" customHeight="1">
      <c r="R12855" s="62"/>
    </row>
    <row r="12856" spans="18:18" ht="11.45" customHeight="1">
      <c r="R12856" s="62"/>
    </row>
    <row r="12857" spans="18:18" ht="11.45" customHeight="1">
      <c r="R12857" s="62"/>
    </row>
    <row r="12858" spans="18:18" ht="11.45" customHeight="1">
      <c r="R12858" s="62"/>
    </row>
    <row r="12859" spans="18:18" ht="11.45" customHeight="1">
      <c r="R12859" s="62"/>
    </row>
    <row r="12860" spans="18:18" ht="11.45" customHeight="1">
      <c r="R12860" s="62"/>
    </row>
    <row r="12861" spans="18:18" ht="11.45" customHeight="1">
      <c r="R12861" s="62"/>
    </row>
    <row r="12862" spans="18:18" ht="11.45" customHeight="1">
      <c r="R12862" s="62"/>
    </row>
    <row r="12863" spans="18:18" ht="11.45" customHeight="1">
      <c r="R12863" s="62"/>
    </row>
    <row r="12864" spans="18:18" ht="11.45" customHeight="1">
      <c r="R12864" s="62"/>
    </row>
    <row r="12865" spans="18:18" ht="11.45" customHeight="1">
      <c r="R12865" s="62"/>
    </row>
    <row r="12866" spans="18:18" ht="11.45" customHeight="1">
      <c r="R12866" s="62"/>
    </row>
    <row r="12867" spans="18:18" ht="11.45" customHeight="1">
      <c r="R12867" s="62"/>
    </row>
    <row r="12868" spans="18:18" ht="11.45" customHeight="1">
      <c r="R12868" s="62"/>
    </row>
    <row r="12869" spans="18:18" ht="11.45" customHeight="1">
      <c r="R12869" s="62"/>
    </row>
    <row r="12870" spans="18:18" ht="11.45" customHeight="1">
      <c r="R12870" s="62"/>
    </row>
    <row r="12871" spans="18:18" ht="11.45" customHeight="1">
      <c r="R12871" s="62"/>
    </row>
    <row r="12872" spans="18:18" ht="11.45" customHeight="1">
      <c r="R12872" s="62"/>
    </row>
    <row r="12873" spans="18:18" ht="11.45" customHeight="1">
      <c r="R12873" s="62"/>
    </row>
    <row r="12874" spans="18:18" ht="11.45" customHeight="1">
      <c r="R12874" s="62"/>
    </row>
    <row r="12875" spans="18:18" ht="11.45" customHeight="1">
      <c r="R12875" s="62"/>
    </row>
    <row r="12876" spans="18:18" ht="11.45" customHeight="1">
      <c r="R12876" s="62"/>
    </row>
    <row r="12877" spans="18:18" ht="11.45" customHeight="1">
      <c r="R12877" s="62"/>
    </row>
    <row r="12878" spans="18:18" ht="11.45" customHeight="1">
      <c r="R12878" s="62"/>
    </row>
    <row r="12879" spans="18:18" ht="11.45" customHeight="1">
      <c r="R12879" s="62"/>
    </row>
    <row r="12880" spans="18:18" ht="11.45" customHeight="1">
      <c r="R12880" s="62"/>
    </row>
    <row r="12881" spans="18:18" ht="11.45" customHeight="1">
      <c r="R12881" s="62"/>
    </row>
    <row r="12882" spans="18:18" ht="11.45" customHeight="1">
      <c r="R12882" s="62"/>
    </row>
    <row r="12883" spans="18:18" ht="11.45" customHeight="1">
      <c r="R12883" s="62"/>
    </row>
    <row r="12884" spans="18:18" ht="11.45" customHeight="1">
      <c r="R12884" s="62"/>
    </row>
    <row r="12885" spans="18:18" ht="11.45" customHeight="1">
      <c r="R12885" s="62"/>
    </row>
    <row r="12886" spans="18:18" ht="11.45" customHeight="1">
      <c r="R12886" s="62"/>
    </row>
    <row r="12887" spans="18:18" ht="11.45" customHeight="1">
      <c r="R12887" s="62"/>
    </row>
    <row r="12888" spans="18:18" ht="11.45" customHeight="1">
      <c r="R12888" s="62"/>
    </row>
    <row r="12889" spans="18:18" ht="11.45" customHeight="1">
      <c r="R12889" s="62"/>
    </row>
    <row r="12890" spans="18:18" ht="11.45" customHeight="1">
      <c r="R12890" s="62"/>
    </row>
    <row r="12891" spans="18:18" ht="11.45" customHeight="1">
      <c r="R12891" s="62"/>
    </row>
    <row r="12892" spans="18:18" ht="11.45" customHeight="1">
      <c r="R12892" s="62"/>
    </row>
    <row r="12893" spans="18:18" ht="11.45" customHeight="1">
      <c r="R12893" s="62"/>
    </row>
    <row r="12894" spans="18:18" ht="11.45" customHeight="1">
      <c r="R12894" s="62"/>
    </row>
    <row r="12895" spans="18:18" ht="11.45" customHeight="1">
      <c r="R12895" s="62"/>
    </row>
    <row r="12896" spans="18:18" ht="11.45" customHeight="1">
      <c r="R12896" s="62"/>
    </row>
    <row r="12897" spans="18:18" ht="11.45" customHeight="1">
      <c r="R12897" s="62"/>
    </row>
    <row r="12898" spans="18:18" ht="11.45" customHeight="1">
      <c r="R12898" s="62"/>
    </row>
    <row r="12899" spans="18:18" ht="11.45" customHeight="1">
      <c r="R12899" s="62"/>
    </row>
    <row r="12900" spans="18:18" ht="11.45" customHeight="1">
      <c r="R12900" s="62"/>
    </row>
    <row r="12901" spans="18:18" ht="11.45" customHeight="1">
      <c r="R12901" s="62"/>
    </row>
    <row r="12902" spans="18:18" ht="11.45" customHeight="1">
      <c r="R12902" s="62"/>
    </row>
    <row r="12903" spans="18:18" ht="11.45" customHeight="1">
      <c r="R12903" s="62"/>
    </row>
    <row r="12904" spans="18:18" ht="11.45" customHeight="1">
      <c r="R12904" s="62"/>
    </row>
    <row r="12905" spans="18:18" ht="11.45" customHeight="1">
      <c r="R12905" s="62"/>
    </row>
    <row r="12906" spans="18:18" ht="11.45" customHeight="1">
      <c r="R12906" s="62"/>
    </row>
    <row r="12907" spans="18:18" ht="11.45" customHeight="1">
      <c r="R12907" s="62"/>
    </row>
    <row r="12908" spans="18:18" ht="11.45" customHeight="1">
      <c r="R12908" s="62"/>
    </row>
    <row r="12909" spans="18:18" ht="11.45" customHeight="1">
      <c r="R12909" s="62"/>
    </row>
    <row r="12910" spans="18:18" ht="11.45" customHeight="1">
      <c r="R12910" s="62"/>
    </row>
    <row r="12911" spans="18:18" ht="11.45" customHeight="1">
      <c r="R12911" s="62"/>
    </row>
    <row r="12912" spans="18:18" ht="11.45" customHeight="1">
      <c r="R12912" s="62"/>
    </row>
    <row r="12913" spans="18:18" ht="11.45" customHeight="1">
      <c r="R12913" s="62"/>
    </row>
    <row r="12914" spans="18:18" ht="11.45" customHeight="1">
      <c r="R12914" s="62"/>
    </row>
    <row r="12915" spans="18:18" ht="11.45" customHeight="1">
      <c r="R12915" s="62"/>
    </row>
    <row r="12916" spans="18:18" ht="11.45" customHeight="1">
      <c r="R12916" s="62"/>
    </row>
    <row r="12917" spans="18:18" ht="11.45" customHeight="1">
      <c r="R12917" s="62"/>
    </row>
    <row r="12918" spans="18:18" ht="11.45" customHeight="1">
      <c r="R12918" s="62"/>
    </row>
    <row r="12919" spans="18:18" ht="11.45" customHeight="1">
      <c r="R12919" s="62"/>
    </row>
    <row r="12920" spans="18:18" ht="11.45" customHeight="1">
      <c r="R12920" s="62"/>
    </row>
    <row r="12921" spans="18:18" ht="11.45" customHeight="1">
      <c r="R12921" s="62"/>
    </row>
    <row r="12922" spans="18:18" ht="11.45" customHeight="1">
      <c r="R12922" s="62"/>
    </row>
    <row r="12923" spans="18:18" ht="11.45" customHeight="1">
      <c r="R12923" s="62"/>
    </row>
    <row r="12924" spans="18:18" ht="11.45" customHeight="1">
      <c r="R12924" s="62"/>
    </row>
    <row r="12925" spans="18:18" ht="11.45" customHeight="1">
      <c r="R12925" s="62"/>
    </row>
    <row r="12926" spans="18:18" ht="11.45" customHeight="1">
      <c r="R12926" s="62"/>
    </row>
    <row r="12927" spans="18:18" ht="11.45" customHeight="1">
      <c r="R12927" s="62"/>
    </row>
    <row r="12928" spans="18:18" ht="11.45" customHeight="1">
      <c r="R12928" s="62"/>
    </row>
    <row r="12929" spans="18:18" ht="11.45" customHeight="1">
      <c r="R12929" s="62"/>
    </row>
    <row r="12930" spans="18:18" ht="11.45" customHeight="1">
      <c r="R12930" s="62"/>
    </row>
    <row r="12931" spans="18:18" ht="11.45" customHeight="1">
      <c r="R12931" s="62"/>
    </row>
    <row r="12932" spans="18:18" ht="11.45" customHeight="1">
      <c r="R12932" s="62"/>
    </row>
    <row r="12933" spans="18:18" ht="11.45" customHeight="1">
      <c r="R12933" s="62"/>
    </row>
    <row r="12934" spans="18:18" ht="11.45" customHeight="1">
      <c r="R12934" s="62"/>
    </row>
    <row r="12935" spans="18:18" ht="11.45" customHeight="1">
      <c r="R12935" s="62"/>
    </row>
    <row r="12936" spans="18:18" ht="11.45" customHeight="1">
      <c r="R12936" s="62"/>
    </row>
    <row r="12937" spans="18:18" ht="11.45" customHeight="1">
      <c r="R12937" s="62"/>
    </row>
    <row r="12938" spans="18:18" ht="11.45" customHeight="1">
      <c r="R12938" s="62"/>
    </row>
    <row r="12939" spans="18:18" ht="11.45" customHeight="1">
      <c r="R12939" s="62"/>
    </row>
    <row r="12940" spans="18:18" ht="11.45" customHeight="1">
      <c r="R12940" s="62"/>
    </row>
    <row r="12941" spans="18:18" ht="11.45" customHeight="1">
      <c r="R12941" s="62"/>
    </row>
    <row r="12942" spans="18:18" ht="11.45" customHeight="1">
      <c r="R12942" s="62"/>
    </row>
    <row r="12943" spans="18:18" ht="11.45" customHeight="1">
      <c r="R12943" s="62"/>
    </row>
    <row r="12944" spans="18:18" ht="11.45" customHeight="1">
      <c r="R12944" s="62"/>
    </row>
    <row r="12945" spans="18:18" ht="11.45" customHeight="1">
      <c r="R12945" s="62"/>
    </row>
    <row r="12946" spans="18:18" ht="11.45" customHeight="1">
      <c r="R12946" s="62"/>
    </row>
    <row r="12947" spans="18:18" ht="11.45" customHeight="1">
      <c r="R12947" s="62"/>
    </row>
    <row r="12948" spans="18:18" ht="11.45" customHeight="1">
      <c r="R12948" s="62"/>
    </row>
    <row r="12949" spans="18:18" ht="11.45" customHeight="1">
      <c r="R12949" s="62"/>
    </row>
    <row r="12950" spans="18:18" ht="11.45" customHeight="1">
      <c r="R12950" s="62"/>
    </row>
    <row r="12951" spans="18:18" ht="11.45" customHeight="1">
      <c r="R12951" s="62"/>
    </row>
    <row r="12952" spans="18:18" ht="11.45" customHeight="1">
      <c r="R12952" s="62"/>
    </row>
    <row r="12953" spans="18:18" ht="11.45" customHeight="1">
      <c r="R12953" s="62"/>
    </row>
    <row r="12954" spans="18:18" ht="11.45" customHeight="1">
      <c r="R12954" s="62"/>
    </row>
    <row r="12955" spans="18:18" ht="11.45" customHeight="1">
      <c r="R12955" s="62"/>
    </row>
    <row r="12956" spans="18:18" ht="11.45" customHeight="1">
      <c r="R12956" s="62"/>
    </row>
    <row r="12957" spans="18:18" ht="11.45" customHeight="1">
      <c r="R12957" s="62"/>
    </row>
    <row r="12958" spans="18:18" ht="11.45" customHeight="1">
      <c r="R12958" s="62"/>
    </row>
    <row r="12959" spans="18:18" ht="11.45" customHeight="1">
      <c r="R12959" s="62"/>
    </row>
    <row r="12960" spans="18:18" ht="11.45" customHeight="1">
      <c r="R12960" s="62"/>
    </row>
    <row r="12961" spans="18:18" ht="11.45" customHeight="1">
      <c r="R12961" s="62"/>
    </row>
    <row r="12962" spans="18:18" ht="11.45" customHeight="1">
      <c r="R12962" s="62"/>
    </row>
    <row r="12963" spans="18:18" ht="11.45" customHeight="1">
      <c r="R12963" s="62"/>
    </row>
    <row r="12964" spans="18:18" ht="11.45" customHeight="1">
      <c r="R12964" s="62"/>
    </row>
    <row r="12965" spans="18:18" ht="11.45" customHeight="1">
      <c r="R12965" s="62"/>
    </row>
    <row r="12966" spans="18:18" ht="11.45" customHeight="1">
      <c r="R12966" s="62"/>
    </row>
    <row r="12967" spans="18:18" ht="11.45" customHeight="1">
      <c r="R12967" s="62"/>
    </row>
    <row r="12968" spans="18:18" ht="11.45" customHeight="1">
      <c r="R12968" s="62"/>
    </row>
    <row r="12969" spans="18:18" ht="11.45" customHeight="1">
      <c r="R12969" s="62"/>
    </row>
    <row r="12970" spans="18:18" ht="11.45" customHeight="1">
      <c r="R12970" s="62"/>
    </row>
    <row r="12971" spans="18:18" ht="11.45" customHeight="1">
      <c r="R12971" s="62"/>
    </row>
    <row r="12972" spans="18:18" ht="11.45" customHeight="1">
      <c r="R12972" s="62"/>
    </row>
    <row r="12973" spans="18:18" ht="11.45" customHeight="1">
      <c r="R12973" s="62"/>
    </row>
    <row r="12974" spans="18:18" ht="11.45" customHeight="1">
      <c r="R12974" s="62"/>
    </row>
    <row r="12975" spans="18:18" ht="11.45" customHeight="1">
      <c r="R12975" s="62"/>
    </row>
    <row r="12976" spans="18:18" ht="11.45" customHeight="1">
      <c r="R12976" s="62"/>
    </row>
    <row r="12977" spans="18:18" ht="11.45" customHeight="1">
      <c r="R12977" s="62"/>
    </row>
    <row r="12978" spans="18:18" ht="11.45" customHeight="1">
      <c r="R12978" s="62"/>
    </row>
    <row r="12979" spans="18:18" ht="11.45" customHeight="1">
      <c r="R12979" s="62"/>
    </row>
    <row r="12980" spans="18:18" ht="11.45" customHeight="1">
      <c r="R12980" s="62"/>
    </row>
    <row r="12981" spans="18:18" ht="11.45" customHeight="1">
      <c r="R12981" s="62"/>
    </row>
    <row r="12982" spans="18:18" ht="11.45" customHeight="1">
      <c r="R12982" s="62"/>
    </row>
    <row r="12983" spans="18:18" ht="11.45" customHeight="1">
      <c r="R12983" s="62"/>
    </row>
    <row r="12984" spans="18:18" ht="11.45" customHeight="1">
      <c r="R12984" s="62"/>
    </row>
    <row r="12985" spans="18:18" ht="11.45" customHeight="1">
      <c r="R12985" s="62"/>
    </row>
    <row r="12986" spans="18:18" ht="11.45" customHeight="1">
      <c r="R12986" s="62"/>
    </row>
    <row r="12987" spans="18:18" ht="11.45" customHeight="1">
      <c r="R12987" s="62"/>
    </row>
    <row r="12988" spans="18:18" ht="11.45" customHeight="1">
      <c r="R12988" s="62"/>
    </row>
    <row r="12989" spans="18:18" ht="11.45" customHeight="1">
      <c r="R12989" s="62"/>
    </row>
    <row r="12990" spans="18:18" ht="11.45" customHeight="1">
      <c r="R12990" s="62"/>
    </row>
    <row r="12991" spans="18:18" ht="11.45" customHeight="1">
      <c r="R12991" s="62"/>
    </row>
    <row r="12992" spans="18:18" ht="11.45" customHeight="1">
      <c r="R12992" s="62"/>
    </row>
    <row r="12993" spans="18:18" ht="11.45" customHeight="1">
      <c r="R12993" s="62"/>
    </row>
    <row r="12994" spans="18:18" ht="11.45" customHeight="1">
      <c r="R12994" s="62"/>
    </row>
    <row r="12995" spans="18:18" ht="11.45" customHeight="1">
      <c r="R12995" s="62"/>
    </row>
    <row r="12996" spans="18:18" ht="11.45" customHeight="1">
      <c r="R12996" s="62"/>
    </row>
    <row r="12997" spans="18:18" ht="11.45" customHeight="1">
      <c r="R12997" s="62"/>
    </row>
    <row r="12998" spans="18:18" ht="11.45" customHeight="1">
      <c r="R12998" s="62"/>
    </row>
    <row r="12999" spans="18:18" ht="11.45" customHeight="1">
      <c r="R12999" s="62"/>
    </row>
    <row r="13000" spans="18:18" ht="11.45" customHeight="1">
      <c r="R13000" s="62"/>
    </row>
    <row r="13001" spans="18:18" ht="11.45" customHeight="1">
      <c r="R13001" s="62"/>
    </row>
    <row r="13002" spans="18:18" ht="11.45" customHeight="1">
      <c r="R13002" s="62"/>
    </row>
    <row r="13003" spans="18:18" ht="11.45" customHeight="1">
      <c r="R13003" s="62"/>
    </row>
    <row r="13004" spans="18:18" ht="11.45" customHeight="1">
      <c r="R13004" s="62"/>
    </row>
    <row r="13005" spans="18:18" ht="11.45" customHeight="1">
      <c r="R13005" s="62"/>
    </row>
    <row r="13006" spans="18:18" ht="11.45" customHeight="1">
      <c r="R13006" s="62"/>
    </row>
    <row r="13007" spans="18:18" ht="11.45" customHeight="1">
      <c r="R13007" s="62"/>
    </row>
    <row r="13008" spans="18:18" ht="11.45" customHeight="1">
      <c r="R13008" s="62"/>
    </row>
    <row r="13009" spans="18:18" ht="11.45" customHeight="1">
      <c r="R13009" s="62"/>
    </row>
    <row r="13010" spans="18:18" ht="11.45" customHeight="1">
      <c r="R13010" s="62"/>
    </row>
    <row r="13011" spans="18:18" ht="11.45" customHeight="1">
      <c r="R13011" s="62"/>
    </row>
    <row r="13012" spans="18:18" ht="11.45" customHeight="1">
      <c r="R13012" s="62"/>
    </row>
    <row r="13013" spans="18:18" ht="11.45" customHeight="1">
      <c r="R13013" s="62"/>
    </row>
    <row r="13014" spans="18:18" ht="11.45" customHeight="1">
      <c r="R13014" s="62"/>
    </row>
    <row r="13015" spans="18:18" ht="11.45" customHeight="1">
      <c r="R13015" s="62"/>
    </row>
    <row r="13016" spans="18:18" ht="11.45" customHeight="1">
      <c r="R13016" s="62"/>
    </row>
    <row r="13017" spans="18:18" ht="11.45" customHeight="1">
      <c r="R13017" s="62"/>
    </row>
    <row r="13018" spans="18:18" ht="11.45" customHeight="1">
      <c r="R13018" s="62"/>
    </row>
    <row r="13019" spans="18:18" ht="11.45" customHeight="1">
      <c r="R13019" s="62"/>
    </row>
    <row r="13020" spans="18:18" ht="11.45" customHeight="1">
      <c r="R13020" s="62"/>
    </row>
    <row r="13021" spans="18:18" ht="11.45" customHeight="1">
      <c r="R13021" s="62"/>
    </row>
    <row r="13022" spans="18:18" ht="11.45" customHeight="1">
      <c r="R13022" s="62"/>
    </row>
    <row r="13023" spans="18:18" ht="11.45" customHeight="1">
      <c r="R13023" s="62"/>
    </row>
    <row r="13024" spans="18:18" ht="11.45" customHeight="1">
      <c r="R13024" s="62"/>
    </row>
    <row r="13025" spans="18:18" ht="11.45" customHeight="1">
      <c r="R13025" s="62"/>
    </row>
    <row r="13026" spans="18:18" ht="11.45" customHeight="1">
      <c r="R13026" s="62"/>
    </row>
    <row r="13027" spans="18:18" ht="11.45" customHeight="1">
      <c r="R13027" s="62"/>
    </row>
    <row r="13028" spans="18:18" ht="11.45" customHeight="1">
      <c r="R13028" s="62"/>
    </row>
    <row r="13029" spans="18:18" ht="11.45" customHeight="1">
      <c r="R13029" s="62"/>
    </row>
    <row r="13030" spans="18:18" ht="11.45" customHeight="1">
      <c r="R13030" s="62"/>
    </row>
    <row r="13031" spans="18:18" ht="11.45" customHeight="1">
      <c r="R13031" s="62"/>
    </row>
    <row r="13032" spans="18:18" ht="11.45" customHeight="1">
      <c r="R13032" s="62"/>
    </row>
    <row r="13033" spans="18:18" ht="11.45" customHeight="1">
      <c r="R13033" s="62"/>
    </row>
    <row r="13034" spans="18:18" ht="11.45" customHeight="1">
      <c r="R13034" s="62"/>
    </row>
    <row r="13035" spans="18:18" ht="11.45" customHeight="1">
      <c r="R13035" s="62"/>
    </row>
    <row r="13036" spans="18:18" ht="11.45" customHeight="1">
      <c r="R13036" s="62"/>
    </row>
    <row r="13037" spans="18:18" ht="11.45" customHeight="1">
      <c r="R13037" s="62"/>
    </row>
    <row r="13038" spans="18:18" ht="11.45" customHeight="1">
      <c r="R13038" s="62"/>
    </row>
    <row r="13039" spans="18:18" ht="11.45" customHeight="1">
      <c r="R13039" s="62"/>
    </row>
    <row r="13040" spans="18:18" ht="11.45" customHeight="1">
      <c r="R13040" s="62"/>
    </row>
    <row r="13041" spans="18:18" ht="11.45" customHeight="1">
      <c r="R13041" s="62"/>
    </row>
    <row r="13042" spans="18:18" ht="11.45" customHeight="1">
      <c r="R13042" s="62"/>
    </row>
    <row r="13043" spans="18:18" ht="11.45" customHeight="1">
      <c r="R13043" s="62"/>
    </row>
    <row r="13044" spans="18:18" ht="11.45" customHeight="1">
      <c r="R13044" s="62"/>
    </row>
    <row r="13045" spans="18:18" ht="11.45" customHeight="1">
      <c r="R13045" s="62"/>
    </row>
    <row r="13046" spans="18:18" ht="11.45" customHeight="1">
      <c r="R13046" s="62"/>
    </row>
    <row r="13047" spans="18:18" ht="11.45" customHeight="1">
      <c r="R13047" s="62"/>
    </row>
    <row r="13048" spans="18:18" ht="11.45" customHeight="1">
      <c r="R13048" s="62"/>
    </row>
    <row r="13049" spans="18:18" ht="11.45" customHeight="1">
      <c r="R13049" s="62"/>
    </row>
    <row r="13050" spans="18:18" ht="11.45" customHeight="1">
      <c r="R13050" s="62"/>
    </row>
    <row r="13051" spans="18:18" ht="11.45" customHeight="1">
      <c r="R13051" s="62"/>
    </row>
    <row r="13052" spans="18:18" ht="11.45" customHeight="1">
      <c r="R13052" s="62"/>
    </row>
    <row r="13053" spans="18:18" ht="11.45" customHeight="1">
      <c r="R13053" s="62"/>
    </row>
    <row r="13054" spans="18:18" ht="11.45" customHeight="1">
      <c r="R13054" s="62"/>
    </row>
    <row r="13055" spans="18:18" ht="11.45" customHeight="1">
      <c r="R13055" s="62"/>
    </row>
    <row r="13056" spans="18:18" ht="11.45" customHeight="1">
      <c r="R13056" s="62"/>
    </row>
    <row r="13057" spans="18:18" ht="11.45" customHeight="1">
      <c r="R13057" s="62"/>
    </row>
    <row r="13058" spans="18:18" ht="11.45" customHeight="1">
      <c r="R13058" s="62"/>
    </row>
    <row r="13059" spans="18:18" ht="11.45" customHeight="1">
      <c r="R13059" s="62"/>
    </row>
    <row r="13060" spans="18:18" ht="11.45" customHeight="1">
      <c r="R13060" s="62"/>
    </row>
    <row r="13061" spans="18:18" ht="11.45" customHeight="1">
      <c r="R13061" s="62"/>
    </row>
    <row r="13062" spans="18:18" ht="11.45" customHeight="1">
      <c r="R13062" s="62"/>
    </row>
    <row r="13063" spans="18:18" ht="11.45" customHeight="1">
      <c r="R13063" s="62"/>
    </row>
    <row r="13064" spans="18:18" ht="11.45" customHeight="1">
      <c r="R13064" s="62"/>
    </row>
    <row r="13065" spans="18:18" ht="11.45" customHeight="1">
      <c r="R13065" s="62"/>
    </row>
    <row r="13066" spans="18:18" ht="11.45" customHeight="1">
      <c r="R13066" s="62"/>
    </row>
    <row r="13067" spans="18:18" ht="11.45" customHeight="1">
      <c r="R13067" s="62"/>
    </row>
    <row r="13068" spans="18:18" ht="11.45" customHeight="1">
      <c r="R13068" s="62"/>
    </row>
    <row r="13069" spans="18:18" ht="11.45" customHeight="1">
      <c r="R13069" s="62"/>
    </row>
    <row r="13070" spans="18:18" ht="11.45" customHeight="1">
      <c r="R13070" s="62"/>
    </row>
    <row r="13071" spans="18:18" ht="11.45" customHeight="1">
      <c r="R13071" s="62"/>
    </row>
    <row r="13072" spans="18:18" ht="11.45" customHeight="1">
      <c r="R13072" s="62"/>
    </row>
    <row r="13073" spans="18:18" ht="11.45" customHeight="1">
      <c r="R13073" s="62"/>
    </row>
    <row r="13074" spans="18:18" ht="11.45" customHeight="1">
      <c r="R13074" s="62"/>
    </row>
    <row r="13075" spans="18:18" ht="11.45" customHeight="1">
      <c r="R13075" s="62"/>
    </row>
    <row r="13076" spans="18:18" ht="11.45" customHeight="1">
      <c r="R13076" s="62"/>
    </row>
    <row r="13077" spans="18:18" ht="11.45" customHeight="1">
      <c r="R13077" s="62"/>
    </row>
    <row r="13078" spans="18:18" ht="11.45" customHeight="1">
      <c r="R13078" s="62"/>
    </row>
    <row r="13079" spans="18:18" ht="11.45" customHeight="1">
      <c r="R13079" s="62"/>
    </row>
    <row r="13080" spans="18:18" ht="11.45" customHeight="1">
      <c r="R13080" s="62"/>
    </row>
    <row r="13081" spans="18:18" ht="11.45" customHeight="1">
      <c r="R13081" s="62"/>
    </row>
    <row r="13082" spans="18:18" ht="11.45" customHeight="1">
      <c r="R13082" s="62"/>
    </row>
    <row r="13083" spans="18:18" ht="11.45" customHeight="1">
      <c r="R13083" s="62"/>
    </row>
    <row r="13084" spans="18:18" ht="11.45" customHeight="1">
      <c r="R13084" s="62"/>
    </row>
    <row r="13085" spans="18:18" ht="11.45" customHeight="1">
      <c r="R13085" s="62"/>
    </row>
    <row r="13086" spans="18:18" ht="11.45" customHeight="1">
      <c r="R13086" s="62"/>
    </row>
    <row r="13087" spans="18:18" ht="11.45" customHeight="1">
      <c r="R13087" s="62"/>
    </row>
    <row r="13088" spans="18:18" ht="11.45" customHeight="1">
      <c r="R13088" s="62"/>
    </row>
    <row r="13089" spans="18:18" ht="11.45" customHeight="1">
      <c r="R13089" s="62"/>
    </row>
    <row r="13090" spans="18:18" ht="11.45" customHeight="1">
      <c r="R13090" s="62"/>
    </row>
    <row r="13091" spans="18:18" ht="11.45" customHeight="1">
      <c r="R13091" s="62"/>
    </row>
    <row r="13092" spans="18:18" ht="11.45" customHeight="1">
      <c r="R13092" s="62"/>
    </row>
    <row r="13093" spans="18:18" ht="11.45" customHeight="1">
      <c r="R13093" s="62"/>
    </row>
    <row r="13094" spans="18:18" ht="11.45" customHeight="1">
      <c r="R13094" s="62"/>
    </row>
    <row r="13095" spans="18:18" ht="11.45" customHeight="1">
      <c r="R13095" s="62"/>
    </row>
    <row r="13096" spans="18:18" ht="11.45" customHeight="1">
      <c r="R13096" s="62"/>
    </row>
    <row r="13097" spans="18:18" ht="11.45" customHeight="1">
      <c r="R13097" s="62"/>
    </row>
    <row r="13098" spans="18:18" ht="11.45" customHeight="1">
      <c r="R13098" s="62"/>
    </row>
    <row r="13099" spans="18:18" ht="11.45" customHeight="1">
      <c r="R13099" s="62"/>
    </row>
    <row r="13100" spans="18:18" ht="11.45" customHeight="1">
      <c r="R13100" s="62"/>
    </row>
    <row r="13101" spans="18:18" ht="11.45" customHeight="1">
      <c r="R13101" s="62"/>
    </row>
    <row r="13102" spans="18:18" ht="11.45" customHeight="1">
      <c r="R13102" s="62"/>
    </row>
    <row r="13103" spans="18:18" ht="11.45" customHeight="1">
      <c r="R13103" s="62"/>
    </row>
    <row r="13104" spans="18:18" ht="11.45" customHeight="1">
      <c r="R13104" s="62"/>
    </row>
    <row r="13105" spans="18:18" ht="11.45" customHeight="1">
      <c r="R13105" s="62"/>
    </row>
    <row r="13106" spans="18:18" ht="11.45" customHeight="1">
      <c r="R13106" s="62"/>
    </row>
    <row r="13107" spans="18:18" ht="11.45" customHeight="1">
      <c r="R13107" s="62"/>
    </row>
    <row r="13108" spans="18:18" ht="11.45" customHeight="1">
      <c r="R13108" s="62"/>
    </row>
    <row r="13109" spans="18:18" ht="11.45" customHeight="1">
      <c r="R13109" s="62"/>
    </row>
    <row r="13110" spans="18:18" ht="11.45" customHeight="1">
      <c r="R13110" s="62"/>
    </row>
    <row r="13111" spans="18:18" ht="11.45" customHeight="1">
      <c r="R13111" s="62"/>
    </row>
    <row r="13112" spans="18:18" ht="11.45" customHeight="1">
      <c r="R13112" s="62"/>
    </row>
    <row r="13113" spans="18:18" ht="11.45" customHeight="1">
      <c r="R13113" s="62"/>
    </row>
    <row r="13114" spans="18:18" ht="11.45" customHeight="1">
      <c r="R13114" s="62"/>
    </row>
    <row r="13115" spans="18:18" ht="11.45" customHeight="1">
      <c r="R13115" s="62"/>
    </row>
    <row r="13116" spans="18:18" ht="11.45" customHeight="1">
      <c r="R13116" s="62"/>
    </row>
    <row r="13117" spans="18:18" ht="11.45" customHeight="1">
      <c r="R13117" s="62"/>
    </row>
    <row r="13118" spans="18:18" ht="11.45" customHeight="1">
      <c r="R13118" s="62"/>
    </row>
    <row r="13119" spans="18:18" ht="11.45" customHeight="1">
      <c r="R13119" s="62"/>
    </row>
    <row r="13120" spans="18:18" ht="11.45" customHeight="1">
      <c r="R13120" s="62"/>
    </row>
    <row r="13121" spans="18:18" ht="11.45" customHeight="1">
      <c r="R13121" s="62"/>
    </row>
    <row r="13122" spans="18:18" ht="11.45" customHeight="1">
      <c r="R13122" s="62"/>
    </row>
    <row r="13123" spans="18:18" ht="11.45" customHeight="1">
      <c r="R13123" s="62"/>
    </row>
    <row r="13124" spans="18:18" ht="11.45" customHeight="1">
      <c r="R13124" s="62"/>
    </row>
    <row r="13125" spans="18:18" ht="11.45" customHeight="1">
      <c r="R13125" s="62"/>
    </row>
    <row r="13126" spans="18:18" ht="11.45" customHeight="1">
      <c r="R13126" s="62"/>
    </row>
    <row r="13127" spans="18:18" ht="11.45" customHeight="1">
      <c r="R13127" s="62"/>
    </row>
    <row r="13128" spans="18:18" ht="11.45" customHeight="1">
      <c r="R13128" s="62"/>
    </row>
    <row r="13129" spans="18:18" ht="11.45" customHeight="1">
      <c r="R13129" s="62"/>
    </row>
    <row r="13130" spans="18:18" ht="11.45" customHeight="1">
      <c r="R13130" s="62"/>
    </row>
    <row r="13131" spans="18:18" ht="11.45" customHeight="1">
      <c r="R13131" s="62"/>
    </row>
    <row r="13132" spans="18:18" ht="11.45" customHeight="1">
      <c r="R13132" s="62"/>
    </row>
    <row r="13133" spans="18:18" ht="11.45" customHeight="1">
      <c r="R13133" s="62"/>
    </row>
    <row r="13134" spans="18:18" ht="11.45" customHeight="1">
      <c r="R13134" s="62"/>
    </row>
    <row r="13135" spans="18:18" ht="11.45" customHeight="1">
      <c r="R13135" s="62"/>
    </row>
    <row r="13136" spans="18:18" ht="11.45" customHeight="1">
      <c r="R13136" s="62"/>
    </row>
    <row r="13137" spans="18:18" ht="11.45" customHeight="1">
      <c r="R13137" s="62"/>
    </row>
    <row r="13138" spans="18:18" ht="11.45" customHeight="1">
      <c r="R13138" s="62"/>
    </row>
    <row r="13139" spans="18:18" ht="11.45" customHeight="1">
      <c r="R13139" s="62"/>
    </row>
    <row r="13140" spans="18:18" ht="11.45" customHeight="1">
      <c r="R13140" s="62"/>
    </row>
    <row r="13141" spans="18:18" ht="11.45" customHeight="1">
      <c r="R13141" s="62"/>
    </row>
    <row r="13142" spans="18:18" ht="11.45" customHeight="1">
      <c r="R13142" s="62"/>
    </row>
    <row r="13143" spans="18:18" ht="11.45" customHeight="1">
      <c r="R13143" s="62"/>
    </row>
    <row r="13144" spans="18:18" ht="11.45" customHeight="1">
      <c r="R13144" s="62"/>
    </row>
    <row r="13145" spans="18:18" ht="11.45" customHeight="1">
      <c r="R13145" s="62"/>
    </row>
    <row r="13146" spans="18:18" ht="11.45" customHeight="1">
      <c r="R13146" s="62"/>
    </row>
    <row r="13147" spans="18:18" ht="11.45" customHeight="1">
      <c r="R13147" s="62"/>
    </row>
    <row r="13148" spans="18:18" ht="11.45" customHeight="1">
      <c r="R13148" s="62"/>
    </row>
    <row r="13149" spans="18:18" ht="11.45" customHeight="1">
      <c r="R13149" s="62"/>
    </row>
    <row r="13150" spans="18:18" ht="11.45" customHeight="1">
      <c r="R13150" s="62"/>
    </row>
    <row r="13151" spans="18:18" ht="11.45" customHeight="1">
      <c r="R13151" s="62"/>
    </row>
    <row r="13152" spans="18:18" ht="11.45" customHeight="1">
      <c r="R13152" s="62"/>
    </row>
    <row r="13153" spans="18:18" ht="11.45" customHeight="1">
      <c r="R13153" s="62"/>
    </row>
    <row r="13154" spans="18:18" ht="11.45" customHeight="1">
      <c r="R13154" s="62"/>
    </row>
    <row r="13155" spans="18:18" ht="11.45" customHeight="1">
      <c r="R13155" s="62"/>
    </row>
    <row r="13156" spans="18:18" ht="11.45" customHeight="1">
      <c r="R13156" s="62"/>
    </row>
    <row r="13157" spans="18:18" ht="11.45" customHeight="1">
      <c r="R13157" s="62"/>
    </row>
    <row r="13158" spans="18:18" ht="11.45" customHeight="1">
      <c r="R13158" s="62"/>
    </row>
    <row r="13159" spans="18:18" ht="11.45" customHeight="1">
      <c r="R13159" s="62"/>
    </row>
    <row r="13160" spans="18:18" ht="11.45" customHeight="1">
      <c r="R13160" s="62"/>
    </row>
    <row r="13161" spans="18:18" ht="11.45" customHeight="1">
      <c r="R13161" s="62"/>
    </row>
    <row r="13162" spans="18:18" ht="11.45" customHeight="1">
      <c r="R13162" s="62"/>
    </row>
    <row r="13163" spans="18:18" ht="11.45" customHeight="1">
      <c r="R13163" s="62"/>
    </row>
    <row r="13164" spans="18:18" ht="11.45" customHeight="1">
      <c r="R13164" s="62"/>
    </row>
    <row r="13165" spans="18:18" ht="11.45" customHeight="1">
      <c r="R13165" s="62"/>
    </row>
    <row r="13166" spans="18:18" ht="11.45" customHeight="1">
      <c r="R13166" s="62"/>
    </row>
    <row r="13167" spans="18:18" ht="11.45" customHeight="1">
      <c r="R13167" s="62"/>
    </row>
    <row r="13168" spans="18:18" ht="11.45" customHeight="1">
      <c r="R13168" s="62"/>
    </row>
    <row r="13169" spans="18:18" ht="11.45" customHeight="1">
      <c r="R13169" s="62"/>
    </row>
    <row r="13170" spans="18:18" ht="11.45" customHeight="1">
      <c r="R13170" s="62"/>
    </row>
    <row r="13171" spans="18:18" ht="11.45" customHeight="1">
      <c r="R13171" s="62"/>
    </row>
    <row r="13172" spans="18:18" ht="11.45" customHeight="1">
      <c r="R13172" s="62"/>
    </row>
    <row r="13173" spans="18:18" ht="11.45" customHeight="1">
      <c r="R13173" s="62"/>
    </row>
    <row r="13174" spans="18:18" ht="11.45" customHeight="1">
      <c r="R13174" s="62"/>
    </row>
    <row r="13175" spans="18:18" ht="11.45" customHeight="1">
      <c r="R13175" s="62"/>
    </row>
    <row r="13176" spans="18:18" ht="11.45" customHeight="1">
      <c r="R13176" s="62"/>
    </row>
    <row r="13177" spans="18:18" ht="11.45" customHeight="1">
      <c r="R13177" s="62"/>
    </row>
    <row r="13178" spans="18:18" ht="11.45" customHeight="1">
      <c r="R13178" s="62"/>
    </row>
    <row r="13179" spans="18:18" ht="11.45" customHeight="1">
      <c r="R13179" s="62"/>
    </row>
    <row r="13180" spans="18:18" ht="11.45" customHeight="1">
      <c r="R13180" s="62"/>
    </row>
    <row r="13181" spans="18:18" ht="11.45" customHeight="1">
      <c r="R13181" s="62"/>
    </row>
    <row r="13182" spans="18:18" ht="11.45" customHeight="1">
      <c r="R13182" s="62"/>
    </row>
    <row r="13183" spans="18:18" ht="11.45" customHeight="1">
      <c r="R13183" s="62"/>
    </row>
    <row r="13184" spans="18:18" ht="11.45" customHeight="1">
      <c r="R13184" s="62"/>
    </row>
    <row r="13185" spans="18:18" ht="11.45" customHeight="1">
      <c r="R13185" s="62"/>
    </row>
    <row r="13186" spans="18:18" ht="11.45" customHeight="1">
      <c r="R13186" s="62"/>
    </row>
    <row r="13187" spans="18:18" ht="11.45" customHeight="1">
      <c r="R13187" s="62"/>
    </row>
    <row r="13188" spans="18:18" ht="11.45" customHeight="1">
      <c r="R13188" s="62"/>
    </row>
    <row r="13189" spans="18:18" ht="11.45" customHeight="1">
      <c r="R13189" s="62"/>
    </row>
    <row r="13190" spans="18:18" ht="11.45" customHeight="1">
      <c r="R13190" s="62"/>
    </row>
    <row r="13191" spans="18:18" ht="11.45" customHeight="1">
      <c r="R13191" s="62"/>
    </row>
    <row r="13192" spans="18:18" ht="11.45" customHeight="1">
      <c r="R13192" s="62"/>
    </row>
    <row r="13193" spans="18:18" ht="11.45" customHeight="1">
      <c r="R13193" s="62"/>
    </row>
    <row r="13194" spans="18:18" ht="11.45" customHeight="1">
      <c r="R13194" s="62"/>
    </row>
    <row r="13195" spans="18:18" ht="11.45" customHeight="1">
      <c r="R13195" s="62"/>
    </row>
    <row r="13196" spans="18:18" ht="11.45" customHeight="1">
      <c r="R13196" s="62"/>
    </row>
    <row r="13197" spans="18:18" ht="11.45" customHeight="1">
      <c r="R13197" s="62"/>
    </row>
    <row r="13198" spans="18:18" ht="11.45" customHeight="1">
      <c r="R13198" s="62"/>
    </row>
    <row r="13199" spans="18:18" ht="11.45" customHeight="1">
      <c r="R13199" s="62"/>
    </row>
    <row r="13200" spans="18:18" ht="11.45" customHeight="1">
      <c r="R13200" s="62"/>
    </row>
    <row r="13201" spans="18:18" ht="11.45" customHeight="1">
      <c r="R13201" s="62"/>
    </row>
    <row r="13202" spans="18:18" ht="11.45" customHeight="1">
      <c r="R13202" s="62"/>
    </row>
    <row r="13203" spans="18:18" ht="11.45" customHeight="1">
      <c r="R13203" s="62"/>
    </row>
    <row r="13204" spans="18:18" ht="11.45" customHeight="1">
      <c r="R13204" s="62"/>
    </row>
    <row r="13205" spans="18:18" ht="11.45" customHeight="1">
      <c r="R13205" s="62"/>
    </row>
    <row r="13206" spans="18:18" ht="11.45" customHeight="1">
      <c r="R13206" s="62"/>
    </row>
    <row r="13207" spans="18:18" ht="11.45" customHeight="1">
      <c r="R13207" s="62"/>
    </row>
    <row r="13208" spans="18:18" ht="11.45" customHeight="1">
      <c r="R13208" s="62"/>
    </row>
    <row r="13209" spans="18:18" ht="11.45" customHeight="1">
      <c r="R13209" s="62"/>
    </row>
    <row r="13210" spans="18:18" ht="11.45" customHeight="1">
      <c r="R13210" s="62"/>
    </row>
    <row r="13211" spans="18:18" ht="11.45" customHeight="1">
      <c r="R13211" s="62"/>
    </row>
    <row r="13212" spans="18:18" ht="11.45" customHeight="1">
      <c r="R13212" s="62"/>
    </row>
    <row r="13213" spans="18:18" ht="11.45" customHeight="1">
      <c r="R13213" s="62"/>
    </row>
    <row r="13214" spans="18:18" ht="11.45" customHeight="1">
      <c r="R13214" s="62"/>
    </row>
    <row r="13215" spans="18:18" ht="11.45" customHeight="1">
      <c r="R13215" s="62"/>
    </row>
    <row r="13216" spans="18:18" ht="11.45" customHeight="1">
      <c r="R13216" s="62"/>
    </row>
    <row r="13217" spans="18:18" ht="11.45" customHeight="1">
      <c r="R13217" s="62"/>
    </row>
    <row r="13218" spans="18:18" ht="11.45" customHeight="1">
      <c r="R13218" s="62"/>
    </row>
    <row r="13219" spans="18:18" ht="11.45" customHeight="1">
      <c r="R13219" s="62"/>
    </row>
    <row r="13220" spans="18:18" ht="11.45" customHeight="1">
      <c r="R13220" s="62"/>
    </row>
    <row r="13221" spans="18:18" ht="11.45" customHeight="1">
      <c r="R13221" s="62"/>
    </row>
    <row r="13222" spans="18:18" ht="11.45" customHeight="1">
      <c r="R13222" s="62"/>
    </row>
    <row r="13223" spans="18:18" ht="11.45" customHeight="1">
      <c r="R13223" s="62"/>
    </row>
    <row r="13224" spans="18:18" ht="11.45" customHeight="1">
      <c r="R13224" s="62"/>
    </row>
    <row r="13225" spans="18:18" ht="11.45" customHeight="1">
      <c r="R13225" s="62"/>
    </row>
    <row r="13226" spans="18:18" ht="11.45" customHeight="1">
      <c r="R13226" s="62"/>
    </row>
    <row r="13227" spans="18:18" ht="11.45" customHeight="1">
      <c r="R13227" s="62"/>
    </row>
    <row r="13228" spans="18:18" ht="11.45" customHeight="1">
      <c r="R13228" s="62"/>
    </row>
    <row r="13229" spans="18:18" ht="11.45" customHeight="1">
      <c r="R13229" s="62"/>
    </row>
    <row r="13230" spans="18:18" ht="11.45" customHeight="1">
      <c r="R13230" s="62"/>
    </row>
    <row r="13231" spans="18:18" ht="11.45" customHeight="1">
      <c r="R13231" s="62"/>
    </row>
    <row r="13232" spans="18:18" ht="11.45" customHeight="1">
      <c r="R13232" s="62"/>
    </row>
    <row r="13233" spans="18:18" ht="11.45" customHeight="1">
      <c r="R13233" s="62"/>
    </row>
    <row r="13234" spans="18:18" ht="11.45" customHeight="1">
      <c r="R13234" s="62"/>
    </row>
    <row r="13235" spans="18:18" ht="11.45" customHeight="1">
      <c r="R13235" s="62"/>
    </row>
    <row r="13236" spans="18:18" ht="11.45" customHeight="1">
      <c r="R13236" s="62"/>
    </row>
    <row r="13237" spans="18:18" ht="11.45" customHeight="1">
      <c r="R13237" s="62"/>
    </row>
    <row r="13238" spans="18:18" ht="11.45" customHeight="1">
      <c r="R13238" s="62"/>
    </row>
    <row r="13239" spans="18:18" ht="11.45" customHeight="1">
      <c r="R13239" s="62"/>
    </row>
    <row r="13240" spans="18:18" ht="11.45" customHeight="1">
      <c r="R13240" s="62"/>
    </row>
    <row r="13241" spans="18:18" ht="11.45" customHeight="1">
      <c r="R13241" s="62"/>
    </row>
    <row r="13242" spans="18:18" ht="11.45" customHeight="1">
      <c r="R13242" s="62"/>
    </row>
    <row r="13243" spans="18:18" ht="11.45" customHeight="1">
      <c r="R13243" s="62"/>
    </row>
    <row r="13244" spans="18:18" ht="11.45" customHeight="1">
      <c r="R13244" s="62"/>
    </row>
    <row r="13245" spans="18:18" ht="11.45" customHeight="1">
      <c r="R13245" s="62"/>
    </row>
    <row r="13246" spans="18:18" ht="11.45" customHeight="1">
      <c r="R13246" s="62"/>
    </row>
    <row r="13247" spans="18:18" ht="11.45" customHeight="1">
      <c r="R13247" s="62"/>
    </row>
    <row r="13248" spans="18:18" ht="11.45" customHeight="1">
      <c r="R13248" s="62"/>
    </row>
    <row r="13249" spans="18:18" ht="11.45" customHeight="1">
      <c r="R13249" s="62"/>
    </row>
    <row r="13250" spans="18:18" ht="11.45" customHeight="1">
      <c r="R13250" s="62"/>
    </row>
    <row r="13251" spans="18:18" ht="11.45" customHeight="1">
      <c r="R13251" s="62"/>
    </row>
    <row r="13252" spans="18:18" ht="11.45" customHeight="1">
      <c r="R13252" s="62"/>
    </row>
    <row r="13253" spans="18:18" ht="11.45" customHeight="1">
      <c r="R13253" s="62"/>
    </row>
    <row r="13254" spans="18:18" ht="11.45" customHeight="1">
      <c r="R13254" s="62"/>
    </row>
    <row r="13255" spans="18:18" ht="11.45" customHeight="1">
      <c r="R13255" s="62"/>
    </row>
    <row r="13256" spans="18:18" ht="11.45" customHeight="1">
      <c r="R13256" s="62"/>
    </row>
    <row r="13257" spans="18:18" ht="11.45" customHeight="1">
      <c r="R13257" s="62"/>
    </row>
    <row r="13258" spans="18:18" ht="11.45" customHeight="1">
      <c r="R13258" s="62"/>
    </row>
    <row r="13259" spans="18:18" ht="11.45" customHeight="1">
      <c r="R13259" s="62"/>
    </row>
    <row r="13260" spans="18:18" ht="11.45" customHeight="1">
      <c r="R13260" s="62"/>
    </row>
    <row r="13261" spans="18:18" ht="11.45" customHeight="1">
      <c r="R13261" s="62"/>
    </row>
    <row r="13262" spans="18:18" ht="11.45" customHeight="1">
      <c r="R13262" s="62"/>
    </row>
    <row r="13263" spans="18:18" ht="11.45" customHeight="1">
      <c r="R13263" s="62"/>
    </row>
    <row r="13264" spans="18:18" ht="11.45" customHeight="1">
      <c r="R13264" s="62"/>
    </row>
    <row r="13265" spans="18:18" ht="11.45" customHeight="1">
      <c r="R13265" s="62"/>
    </row>
    <row r="13266" spans="18:18" ht="11.45" customHeight="1">
      <c r="R13266" s="62"/>
    </row>
    <row r="13267" spans="18:18" ht="11.45" customHeight="1">
      <c r="R13267" s="62"/>
    </row>
    <row r="13268" spans="18:18" ht="11.45" customHeight="1">
      <c r="R13268" s="62"/>
    </row>
    <row r="13269" spans="18:18" ht="11.45" customHeight="1">
      <c r="R13269" s="62"/>
    </row>
    <row r="13270" spans="18:18" ht="11.45" customHeight="1">
      <c r="R13270" s="62"/>
    </row>
    <row r="13271" spans="18:18" ht="11.45" customHeight="1">
      <c r="R13271" s="62"/>
    </row>
    <row r="13272" spans="18:18" ht="11.45" customHeight="1">
      <c r="R13272" s="62"/>
    </row>
    <row r="13273" spans="18:18" ht="11.45" customHeight="1">
      <c r="R13273" s="62"/>
    </row>
    <row r="13274" spans="18:18" ht="11.45" customHeight="1">
      <c r="R13274" s="62"/>
    </row>
    <row r="13275" spans="18:18" ht="11.45" customHeight="1">
      <c r="R13275" s="62"/>
    </row>
    <row r="13276" spans="18:18" ht="11.45" customHeight="1">
      <c r="R13276" s="62"/>
    </row>
    <row r="13277" spans="18:18" ht="11.45" customHeight="1">
      <c r="R13277" s="62"/>
    </row>
    <row r="13278" spans="18:18" ht="11.45" customHeight="1">
      <c r="R13278" s="62"/>
    </row>
    <row r="13279" spans="18:18" ht="11.45" customHeight="1">
      <c r="R13279" s="62"/>
    </row>
    <row r="13280" spans="18:18" ht="11.45" customHeight="1">
      <c r="R13280" s="62"/>
    </row>
    <row r="13281" spans="18:18" ht="11.45" customHeight="1">
      <c r="R13281" s="62"/>
    </row>
    <row r="13282" spans="18:18" ht="11.45" customHeight="1">
      <c r="R13282" s="62"/>
    </row>
    <row r="13283" spans="18:18" ht="11.45" customHeight="1">
      <c r="R13283" s="62"/>
    </row>
    <row r="13284" spans="18:18" ht="11.45" customHeight="1">
      <c r="R13284" s="62"/>
    </row>
    <row r="13285" spans="18:18" ht="11.45" customHeight="1">
      <c r="R13285" s="62"/>
    </row>
    <row r="13286" spans="18:18" ht="11.45" customHeight="1">
      <c r="R13286" s="62"/>
    </row>
    <row r="13287" spans="18:18" ht="11.45" customHeight="1">
      <c r="R13287" s="62"/>
    </row>
    <row r="13288" spans="18:18" ht="11.45" customHeight="1">
      <c r="R13288" s="62"/>
    </row>
    <row r="13289" spans="18:18" ht="11.45" customHeight="1">
      <c r="R13289" s="62"/>
    </row>
    <row r="13290" spans="18:18" ht="11.45" customHeight="1">
      <c r="R13290" s="62"/>
    </row>
    <row r="13291" spans="18:18" ht="11.45" customHeight="1">
      <c r="R13291" s="62"/>
    </row>
    <row r="13292" spans="18:18" ht="11.45" customHeight="1">
      <c r="R13292" s="62"/>
    </row>
    <row r="13293" spans="18:18" ht="11.45" customHeight="1">
      <c r="R13293" s="62"/>
    </row>
    <row r="13294" spans="18:18" ht="11.45" customHeight="1">
      <c r="R13294" s="62"/>
    </row>
    <row r="13295" spans="18:18" ht="11.45" customHeight="1">
      <c r="R13295" s="62"/>
    </row>
    <row r="13296" spans="18:18" ht="11.45" customHeight="1">
      <c r="R13296" s="62"/>
    </row>
    <row r="13297" spans="18:18" ht="11.45" customHeight="1">
      <c r="R13297" s="62"/>
    </row>
    <row r="13298" spans="18:18" ht="11.45" customHeight="1">
      <c r="R13298" s="62"/>
    </row>
    <row r="13299" spans="18:18" ht="11.45" customHeight="1">
      <c r="R13299" s="62"/>
    </row>
    <row r="13300" spans="18:18" ht="11.45" customHeight="1">
      <c r="R13300" s="62"/>
    </row>
    <row r="13301" spans="18:18" ht="11.45" customHeight="1">
      <c r="R13301" s="62"/>
    </row>
    <row r="13302" spans="18:18" ht="11.45" customHeight="1">
      <c r="R13302" s="62"/>
    </row>
    <row r="13303" spans="18:18" ht="11.45" customHeight="1">
      <c r="R13303" s="62"/>
    </row>
    <row r="13304" spans="18:18" ht="11.45" customHeight="1">
      <c r="R13304" s="62"/>
    </row>
    <row r="13305" spans="18:18" ht="11.45" customHeight="1">
      <c r="R13305" s="62"/>
    </row>
    <row r="13306" spans="18:18" ht="11.45" customHeight="1">
      <c r="R13306" s="62"/>
    </row>
    <row r="13307" spans="18:18" ht="11.45" customHeight="1">
      <c r="R13307" s="62"/>
    </row>
    <row r="13308" spans="18:18" ht="11.45" customHeight="1">
      <c r="R13308" s="62"/>
    </row>
    <row r="13309" spans="18:18" ht="11.45" customHeight="1">
      <c r="R13309" s="62"/>
    </row>
    <row r="13310" spans="18:18" ht="11.45" customHeight="1">
      <c r="R13310" s="62"/>
    </row>
    <row r="13311" spans="18:18" ht="11.45" customHeight="1">
      <c r="R13311" s="62"/>
    </row>
    <row r="13312" spans="18:18" ht="11.45" customHeight="1">
      <c r="R13312" s="62"/>
    </row>
    <row r="13313" spans="18:18" ht="11.45" customHeight="1">
      <c r="R13313" s="62"/>
    </row>
    <row r="13314" spans="18:18" ht="11.45" customHeight="1">
      <c r="R13314" s="62"/>
    </row>
    <row r="13315" spans="18:18" ht="11.45" customHeight="1">
      <c r="R13315" s="62"/>
    </row>
    <row r="13316" spans="18:18" ht="11.45" customHeight="1">
      <c r="R13316" s="62"/>
    </row>
    <row r="13317" spans="18:18" ht="11.45" customHeight="1">
      <c r="R13317" s="62"/>
    </row>
    <row r="13318" spans="18:18" ht="11.45" customHeight="1">
      <c r="R13318" s="62"/>
    </row>
    <row r="13319" spans="18:18" ht="11.45" customHeight="1">
      <c r="R13319" s="62"/>
    </row>
    <row r="13320" spans="18:18" ht="11.45" customHeight="1">
      <c r="R13320" s="62"/>
    </row>
    <row r="13321" spans="18:18" ht="11.45" customHeight="1">
      <c r="R13321" s="62"/>
    </row>
    <row r="13322" spans="18:18" ht="11.45" customHeight="1">
      <c r="R13322" s="62"/>
    </row>
    <row r="13323" spans="18:18" ht="11.45" customHeight="1">
      <c r="R13323" s="62"/>
    </row>
    <row r="13324" spans="18:18" ht="11.45" customHeight="1">
      <c r="R13324" s="62"/>
    </row>
    <row r="13325" spans="18:18" ht="11.45" customHeight="1">
      <c r="R13325" s="62"/>
    </row>
    <row r="13326" spans="18:18" ht="11.45" customHeight="1">
      <c r="R13326" s="62"/>
    </row>
    <row r="13327" spans="18:18" ht="11.45" customHeight="1">
      <c r="R13327" s="62"/>
    </row>
    <row r="13328" spans="18:18" ht="11.45" customHeight="1">
      <c r="R13328" s="62"/>
    </row>
    <row r="13329" spans="18:18" ht="11.45" customHeight="1">
      <c r="R13329" s="62"/>
    </row>
    <row r="13330" spans="18:18" ht="11.45" customHeight="1">
      <c r="R13330" s="62"/>
    </row>
    <row r="13331" spans="18:18" ht="11.45" customHeight="1">
      <c r="R13331" s="62"/>
    </row>
    <row r="13332" spans="18:18" ht="11.45" customHeight="1">
      <c r="R13332" s="62"/>
    </row>
    <row r="13333" spans="18:18" ht="11.45" customHeight="1">
      <c r="R13333" s="62"/>
    </row>
    <row r="13334" spans="18:18" ht="11.45" customHeight="1">
      <c r="R13334" s="62"/>
    </row>
    <row r="13335" spans="18:18" ht="11.45" customHeight="1">
      <c r="R13335" s="62"/>
    </row>
    <row r="13336" spans="18:18" ht="11.45" customHeight="1">
      <c r="R13336" s="62"/>
    </row>
    <row r="13337" spans="18:18" ht="11.45" customHeight="1">
      <c r="R13337" s="62"/>
    </row>
    <row r="13338" spans="18:18" ht="11.45" customHeight="1">
      <c r="R13338" s="62"/>
    </row>
    <row r="13339" spans="18:18" ht="11.45" customHeight="1">
      <c r="R13339" s="62"/>
    </row>
    <row r="13340" spans="18:18" ht="11.45" customHeight="1">
      <c r="R13340" s="62"/>
    </row>
    <row r="13341" spans="18:18" ht="11.45" customHeight="1">
      <c r="R13341" s="62"/>
    </row>
    <row r="13342" spans="18:18" ht="11.45" customHeight="1">
      <c r="R13342" s="62"/>
    </row>
    <row r="13343" spans="18:18" ht="11.45" customHeight="1">
      <c r="R13343" s="62"/>
    </row>
    <row r="13344" spans="18:18" ht="11.45" customHeight="1">
      <c r="R13344" s="62"/>
    </row>
    <row r="13345" spans="18:18" ht="11.45" customHeight="1">
      <c r="R13345" s="62"/>
    </row>
    <row r="13346" spans="18:18" ht="11.45" customHeight="1">
      <c r="R13346" s="62"/>
    </row>
    <row r="13347" spans="18:18" ht="11.45" customHeight="1">
      <c r="R13347" s="62"/>
    </row>
    <row r="13348" spans="18:18" ht="11.45" customHeight="1">
      <c r="R13348" s="62"/>
    </row>
    <row r="13349" spans="18:18" ht="11.45" customHeight="1">
      <c r="R13349" s="62"/>
    </row>
    <row r="13350" spans="18:18" ht="11.45" customHeight="1">
      <c r="R13350" s="62"/>
    </row>
    <row r="13351" spans="18:18" ht="11.45" customHeight="1">
      <c r="R13351" s="62"/>
    </row>
    <row r="13352" spans="18:18" ht="11.45" customHeight="1">
      <c r="R13352" s="62"/>
    </row>
    <row r="13353" spans="18:18" ht="11.45" customHeight="1">
      <c r="R13353" s="62"/>
    </row>
    <row r="13354" spans="18:18" ht="11.45" customHeight="1">
      <c r="R13354" s="62"/>
    </row>
    <row r="13355" spans="18:18" ht="11.45" customHeight="1">
      <c r="R13355" s="62"/>
    </row>
    <row r="13356" spans="18:18" ht="11.45" customHeight="1">
      <c r="R13356" s="62"/>
    </row>
    <row r="13357" spans="18:18" ht="11.45" customHeight="1">
      <c r="R13357" s="62"/>
    </row>
    <row r="13358" spans="18:18" ht="11.45" customHeight="1">
      <c r="R13358" s="62"/>
    </row>
    <row r="13359" spans="18:18" ht="11.45" customHeight="1">
      <c r="R13359" s="62"/>
    </row>
    <row r="13360" spans="18:18" ht="11.45" customHeight="1">
      <c r="R13360" s="62"/>
    </row>
    <row r="13361" spans="18:18" ht="11.45" customHeight="1">
      <c r="R13361" s="62"/>
    </row>
    <row r="13362" spans="18:18" ht="11.45" customHeight="1">
      <c r="R13362" s="62"/>
    </row>
    <row r="13363" spans="18:18" ht="11.45" customHeight="1">
      <c r="R13363" s="62"/>
    </row>
    <row r="13364" spans="18:18" ht="11.45" customHeight="1">
      <c r="R13364" s="62"/>
    </row>
    <row r="13365" spans="18:18" ht="11.45" customHeight="1">
      <c r="R13365" s="62"/>
    </row>
    <row r="13366" spans="18:18" ht="11.45" customHeight="1">
      <c r="R13366" s="62"/>
    </row>
    <row r="13367" spans="18:18" ht="11.45" customHeight="1">
      <c r="R13367" s="62"/>
    </row>
    <row r="13368" spans="18:18" ht="11.45" customHeight="1">
      <c r="R13368" s="62"/>
    </row>
    <row r="13369" spans="18:18" ht="11.45" customHeight="1">
      <c r="R13369" s="62"/>
    </row>
    <row r="13370" spans="18:18" ht="11.45" customHeight="1">
      <c r="R13370" s="62"/>
    </row>
    <row r="13371" spans="18:18" ht="11.45" customHeight="1">
      <c r="R13371" s="62"/>
    </row>
    <row r="13372" spans="18:18" ht="11.45" customHeight="1">
      <c r="R13372" s="62"/>
    </row>
    <row r="13373" spans="18:18" ht="11.45" customHeight="1">
      <c r="R13373" s="62"/>
    </row>
    <row r="13374" spans="18:18" ht="11.45" customHeight="1">
      <c r="R13374" s="62"/>
    </row>
    <row r="13375" spans="18:18" ht="11.45" customHeight="1">
      <c r="R13375" s="62"/>
    </row>
    <row r="13376" spans="18:18" ht="11.45" customHeight="1">
      <c r="R13376" s="62"/>
    </row>
    <row r="13377" spans="18:18" ht="11.45" customHeight="1">
      <c r="R13377" s="62"/>
    </row>
    <row r="13378" spans="18:18" ht="11.45" customHeight="1">
      <c r="R13378" s="62"/>
    </row>
    <row r="13379" spans="18:18" ht="11.45" customHeight="1">
      <c r="R13379" s="62"/>
    </row>
    <row r="13380" spans="18:18" ht="11.45" customHeight="1">
      <c r="R13380" s="62"/>
    </row>
    <row r="13381" spans="18:18" ht="11.45" customHeight="1">
      <c r="R13381" s="62"/>
    </row>
    <row r="13382" spans="18:18" ht="11.45" customHeight="1">
      <c r="R13382" s="62"/>
    </row>
    <row r="13383" spans="18:18" ht="11.45" customHeight="1">
      <c r="R13383" s="62"/>
    </row>
    <row r="13384" spans="18:18" ht="11.45" customHeight="1">
      <c r="R13384" s="62"/>
    </row>
    <row r="13385" spans="18:18" ht="11.45" customHeight="1">
      <c r="R13385" s="62"/>
    </row>
    <row r="13386" spans="18:18" ht="11.45" customHeight="1">
      <c r="R13386" s="62"/>
    </row>
    <row r="13387" spans="18:18" ht="11.45" customHeight="1">
      <c r="R13387" s="62"/>
    </row>
    <row r="13388" spans="18:18" ht="11.45" customHeight="1">
      <c r="R13388" s="62"/>
    </row>
    <row r="13389" spans="18:18" ht="11.45" customHeight="1">
      <c r="R13389" s="62"/>
    </row>
    <row r="13390" spans="18:18" ht="11.45" customHeight="1">
      <c r="R13390" s="62"/>
    </row>
    <row r="13391" spans="18:18" ht="11.45" customHeight="1">
      <c r="R13391" s="62"/>
    </row>
    <row r="13392" spans="18:18" ht="11.45" customHeight="1">
      <c r="R13392" s="62"/>
    </row>
    <row r="13393" spans="18:18" ht="11.45" customHeight="1">
      <c r="R13393" s="62"/>
    </row>
    <row r="13394" spans="18:18" ht="11.45" customHeight="1">
      <c r="R13394" s="62"/>
    </row>
    <row r="13395" spans="18:18" ht="11.45" customHeight="1">
      <c r="R13395" s="62"/>
    </row>
    <row r="13396" spans="18:18" ht="11.45" customHeight="1">
      <c r="R13396" s="62"/>
    </row>
    <row r="13397" spans="18:18" ht="11.45" customHeight="1">
      <c r="R13397" s="62"/>
    </row>
    <row r="13398" spans="18:18" ht="11.45" customHeight="1">
      <c r="R13398" s="62"/>
    </row>
    <row r="13399" spans="18:18" ht="11.45" customHeight="1">
      <c r="R13399" s="62"/>
    </row>
    <row r="13400" spans="18:18" ht="11.45" customHeight="1">
      <c r="R13400" s="62"/>
    </row>
    <row r="13401" spans="18:18" ht="11.45" customHeight="1">
      <c r="R13401" s="62"/>
    </row>
    <row r="13402" spans="18:18" ht="11.45" customHeight="1">
      <c r="R13402" s="62"/>
    </row>
    <row r="13403" spans="18:18" ht="11.45" customHeight="1">
      <c r="R13403" s="62"/>
    </row>
    <row r="13404" spans="18:18" ht="11.45" customHeight="1">
      <c r="R13404" s="62"/>
    </row>
    <row r="13405" spans="18:18" ht="11.45" customHeight="1">
      <c r="R13405" s="62"/>
    </row>
    <row r="13406" spans="18:18" ht="11.45" customHeight="1">
      <c r="R13406" s="62"/>
    </row>
    <row r="13407" spans="18:18" ht="11.45" customHeight="1">
      <c r="R13407" s="62"/>
    </row>
    <row r="13408" spans="18:18" ht="11.45" customHeight="1">
      <c r="R13408" s="62"/>
    </row>
    <row r="13409" spans="18:18" ht="11.45" customHeight="1">
      <c r="R13409" s="62"/>
    </row>
    <row r="13410" spans="18:18" ht="11.45" customHeight="1">
      <c r="R13410" s="62"/>
    </row>
    <row r="13411" spans="18:18" ht="11.45" customHeight="1">
      <c r="R13411" s="62"/>
    </row>
    <row r="13412" spans="18:18" ht="11.45" customHeight="1">
      <c r="R13412" s="62"/>
    </row>
    <row r="13413" spans="18:18" ht="11.45" customHeight="1">
      <c r="R13413" s="62"/>
    </row>
    <row r="13414" spans="18:18" ht="11.45" customHeight="1">
      <c r="R13414" s="62"/>
    </row>
    <row r="13415" spans="18:18" ht="11.45" customHeight="1">
      <c r="R13415" s="62"/>
    </row>
    <row r="13416" spans="18:18" ht="11.45" customHeight="1">
      <c r="R13416" s="62"/>
    </row>
    <row r="13417" spans="18:18" ht="11.45" customHeight="1">
      <c r="R13417" s="62"/>
    </row>
    <row r="13418" spans="18:18" ht="11.45" customHeight="1">
      <c r="R13418" s="62"/>
    </row>
    <row r="13419" spans="18:18" ht="11.45" customHeight="1">
      <c r="R13419" s="62"/>
    </row>
    <row r="13420" spans="18:18" ht="11.45" customHeight="1">
      <c r="R13420" s="62"/>
    </row>
    <row r="13421" spans="18:18" ht="11.45" customHeight="1">
      <c r="R13421" s="62"/>
    </row>
    <row r="13422" spans="18:18" ht="11.45" customHeight="1">
      <c r="R13422" s="62"/>
    </row>
    <row r="13423" spans="18:18" ht="11.45" customHeight="1">
      <c r="R13423" s="62"/>
    </row>
    <row r="13424" spans="18:18" ht="11.45" customHeight="1">
      <c r="R13424" s="62"/>
    </row>
    <row r="13425" spans="18:18" ht="11.45" customHeight="1">
      <c r="R13425" s="62"/>
    </row>
    <row r="13426" spans="18:18" ht="11.45" customHeight="1">
      <c r="R13426" s="62"/>
    </row>
    <row r="13427" spans="18:18" ht="11.45" customHeight="1">
      <c r="R13427" s="62"/>
    </row>
    <row r="13428" spans="18:18" ht="11.45" customHeight="1">
      <c r="R13428" s="62"/>
    </row>
    <row r="13429" spans="18:18" ht="11.45" customHeight="1">
      <c r="R13429" s="62"/>
    </row>
    <row r="13430" spans="18:18" ht="11.45" customHeight="1">
      <c r="R13430" s="62"/>
    </row>
    <row r="13431" spans="18:18" ht="11.45" customHeight="1">
      <c r="R13431" s="62"/>
    </row>
    <row r="13432" spans="18:18" ht="11.45" customHeight="1">
      <c r="R13432" s="62"/>
    </row>
    <row r="13433" spans="18:18" ht="11.45" customHeight="1">
      <c r="R13433" s="62"/>
    </row>
    <row r="13434" spans="18:18" ht="11.45" customHeight="1">
      <c r="R13434" s="62"/>
    </row>
    <row r="13435" spans="18:18" ht="11.45" customHeight="1">
      <c r="R13435" s="62"/>
    </row>
    <row r="13436" spans="18:18" ht="11.45" customHeight="1">
      <c r="R13436" s="62"/>
    </row>
    <row r="13437" spans="18:18" ht="11.45" customHeight="1">
      <c r="R13437" s="62"/>
    </row>
    <row r="13438" spans="18:18" ht="11.45" customHeight="1">
      <c r="R13438" s="62"/>
    </row>
    <row r="13439" spans="18:18" ht="11.45" customHeight="1">
      <c r="R13439" s="62"/>
    </row>
    <row r="13440" spans="18:18" ht="11.45" customHeight="1">
      <c r="R13440" s="62"/>
    </row>
    <row r="13441" spans="18:18" ht="11.45" customHeight="1">
      <c r="R13441" s="62"/>
    </row>
    <row r="13442" spans="18:18" ht="11.45" customHeight="1">
      <c r="R13442" s="62"/>
    </row>
    <row r="13443" spans="18:18" ht="11.45" customHeight="1">
      <c r="R13443" s="62"/>
    </row>
    <row r="13444" spans="18:18" ht="11.45" customHeight="1">
      <c r="R13444" s="62"/>
    </row>
    <row r="13445" spans="18:18" ht="11.45" customHeight="1">
      <c r="R13445" s="62"/>
    </row>
    <row r="13446" spans="18:18" ht="11.45" customHeight="1">
      <c r="R13446" s="62"/>
    </row>
    <row r="13447" spans="18:18" ht="11.45" customHeight="1">
      <c r="R13447" s="62"/>
    </row>
    <row r="13448" spans="18:18" ht="11.45" customHeight="1">
      <c r="R13448" s="62"/>
    </row>
    <row r="13449" spans="18:18" ht="11.45" customHeight="1">
      <c r="R13449" s="62"/>
    </row>
    <row r="13450" spans="18:18" ht="11.45" customHeight="1">
      <c r="R13450" s="62"/>
    </row>
    <row r="13451" spans="18:18" ht="11.45" customHeight="1">
      <c r="R13451" s="62"/>
    </row>
    <row r="13452" spans="18:18" ht="11.45" customHeight="1">
      <c r="R13452" s="62"/>
    </row>
    <row r="13453" spans="18:18" ht="11.45" customHeight="1">
      <c r="R13453" s="62"/>
    </row>
    <row r="13454" spans="18:18" ht="11.45" customHeight="1">
      <c r="R13454" s="62"/>
    </row>
    <row r="13455" spans="18:18" ht="11.45" customHeight="1">
      <c r="R13455" s="62"/>
    </row>
    <row r="13456" spans="18:18" ht="11.45" customHeight="1">
      <c r="R13456" s="62"/>
    </row>
    <row r="13457" spans="18:18" ht="11.45" customHeight="1">
      <c r="R13457" s="62"/>
    </row>
    <row r="13458" spans="18:18" ht="11.45" customHeight="1">
      <c r="R13458" s="62"/>
    </row>
    <row r="13459" spans="18:18" ht="11.45" customHeight="1">
      <c r="R13459" s="62"/>
    </row>
    <row r="13460" spans="18:18" ht="11.45" customHeight="1">
      <c r="R13460" s="62"/>
    </row>
    <row r="13461" spans="18:18" ht="11.45" customHeight="1">
      <c r="R13461" s="62"/>
    </row>
    <row r="13462" spans="18:18" ht="11.45" customHeight="1">
      <c r="R13462" s="62"/>
    </row>
    <row r="13463" spans="18:18" ht="11.45" customHeight="1">
      <c r="R13463" s="62"/>
    </row>
    <row r="13464" spans="18:18" ht="11.45" customHeight="1">
      <c r="R13464" s="62"/>
    </row>
    <row r="13465" spans="18:18" ht="11.45" customHeight="1">
      <c r="R13465" s="62"/>
    </row>
    <row r="13466" spans="18:18" ht="11.45" customHeight="1">
      <c r="R13466" s="62"/>
    </row>
    <row r="13467" spans="18:18" ht="11.45" customHeight="1">
      <c r="R13467" s="62"/>
    </row>
    <row r="13468" spans="18:18" ht="11.45" customHeight="1">
      <c r="R13468" s="62"/>
    </row>
    <row r="13469" spans="18:18" ht="11.45" customHeight="1">
      <c r="R13469" s="62"/>
    </row>
    <row r="13470" spans="18:18" ht="11.45" customHeight="1">
      <c r="R13470" s="62"/>
    </row>
    <row r="13471" spans="18:18" ht="11.45" customHeight="1">
      <c r="R13471" s="62"/>
    </row>
    <row r="13472" spans="18:18" ht="11.45" customHeight="1">
      <c r="R13472" s="62"/>
    </row>
    <row r="13473" spans="18:18" ht="11.45" customHeight="1">
      <c r="R13473" s="62"/>
    </row>
    <row r="13474" spans="18:18" ht="11.45" customHeight="1">
      <c r="R13474" s="62"/>
    </row>
    <row r="13475" spans="18:18" ht="11.45" customHeight="1">
      <c r="R13475" s="62"/>
    </row>
    <row r="13476" spans="18:18" ht="11.45" customHeight="1">
      <c r="R13476" s="62"/>
    </row>
    <row r="13477" spans="18:18" ht="11.45" customHeight="1">
      <c r="R13477" s="62"/>
    </row>
    <row r="13478" spans="18:18" ht="11.45" customHeight="1">
      <c r="R13478" s="62"/>
    </row>
    <row r="13479" spans="18:18" ht="11.45" customHeight="1">
      <c r="R13479" s="62"/>
    </row>
    <row r="13480" spans="18:18" ht="11.45" customHeight="1">
      <c r="R13480" s="62"/>
    </row>
    <row r="13481" spans="18:18" ht="11.45" customHeight="1">
      <c r="R13481" s="62"/>
    </row>
    <row r="13482" spans="18:18" ht="11.45" customHeight="1">
      <c r="R13482" s="62"/>
    </row>
    <row r="13483" spans="18:18" ht="11.45" customHeight="1">
      <c r="R13483" s="62"/>
    </row>
    <row r="13484" spans="18:18" ht="11.45" customHeight="1">
      <c r="R13484" s="62"/>
    </row>
    <row r="13485" spans="18:18" ht="11.45" customHeight="1">
      <c r="R13485" s="62"/>
    </row>
    <row r="13486" spans="18:18" ht="11.45" customHeight="1">
      <c r="R13486" s="62"/>
    </row>
    <row r="13487" spans="18:18" ht="11.45" customHeight="1">
      <c r="R13487" s="62"/>
    </row>
    <row r="13488" spans="18:18" ht="11.45" customHeight="1">
      <c r="R13488" s="62"/>
    </row>
    <row r="13489" spans="18:18" ht="11.45" customHeight="1">
      <c r="R13489" s="62"/>
    </row>
    <row r="13490" spans="18:18" ht="11.45" customHeight="1">
      <c r="R13490" s="62"/>
    </row>
    <row r="13491" spans="18:18" ht="11.45" customHeight="1">
      <c r="R13491" s="62"/>
    </row>
    <row r="13492" spans="18:18" ht="11.45" customHeight="1">
      <c r="R13492" s="62"/>
    </row>
    <row r="13493" spans="18:18" ht="11.45" customHeight="1">
      <c r="R13493" s="62"/>
    </row>
    <row r="13494" spans="18:18" ht="11.45" customHeight="1">
      <c r="R13494" s="62"/>
    </row>
    <row r="13495" spans="18:18" ht="11.45" customHeight="1">
      <c r="R13495" s="62"/>
    </row>
    <row r="13496" spans="18:18" ht="11.45" customHeight="1">
      <c r="R13496" s="62"/>
    </row>
    <row r="13497" spans="18:18" ht="11.45" customHeight="1">
      <c r="R13497" s="62"/>
    </row>
    <row r="13498" spans="18:18" ht="11.45" customHeight="1">
      <c r="R13498" s="62"/>
    </row>
    <row r="13499" spans="18:18" ht="11.45" customHeight="1">
      <c r="R13499" s="62"/>
    </row>
    <row r="13500" spans="18:18" ht="11.45" customHeight="1">
      <c r="R13500" s="62"/>
    </row>
    <row r="13501" spans="18:18" ht="11.45" customHeight="1">
      <c r="R13501" s="62"/>
    </row>
    <row r="13502" spans="18:18" ht="11.45" customHeight="1">
      <c r="R13502" s="62"/>
    </row>
    <row r="13503" spans="18:18" ht="11.45" customHeight="1">
      <c r="R13503" s="62"/>
    </row>
    <row r="13504" spans="18:18" ht="11.45" customHeight="1">
      <c r="R13504" s="62"/>
    </row>
    <row r="13505" spans="18:18" ht="11.45" customHeight="1">
      <c r="R13505" s="62"/>
    </row>
    <row r="13506" spans="18:18" ht="11.45" customHeight="1">
      <c r="R13506" s="62"/>
    </row>
    <row r="13507" spans="18:18" ht="11.45" customHeight="1">
      <c r="R13507" s="62"/>
    </row>
    <row r="13508" spans="18:18" ht="11.45" customHeight="1">
      <c r="R13508" s="62"/>
    </row>
    <row r="13509" spans="18:18" ht="11.45" customHeight="1">
      <c r="R13509" s="62"/>
    </row>
    <row r="13510" spans="18:18" ht="11.45" customHeight="1">
      <c r="R13510" s="62"/>
    </row>
    <row r="13511" spans="18:18" ht="11.45" customHeight="1">
      <c r="R13511" s="62"/>
    </row>
    <row r="13512" spans="18:18" ht="11.45" customHeight="1">
      <c r="R13512" s="62"/>
    </row>
    <row r="13513" spans="18:18" ht="11.45" customHeight="1">
      <c r="R13513" s="62"/>
    </row>
    <row r="13514" spans="18:18" ht="11.45" customHeight="1">
      <c r="R13514" s="62"/>
    </row>
    <row r="13515" spans="18:18" ht="11.45" customHeight="1">
      <c r="R13515" s="62"/>
    </row>
    <row r="13516" spans="18:18" ht="11.45" customHeight="1">
      <c r="R13516" s="62"/>
    </row>
    <row r="13517" spans="18:18" ht="11.45" customHeight="1">
      <c r="R13517" s="62"/>
    </row>
    <row r="13518" spans="18:18" ht="11.45" customHeight="1">
      <c r="R13518" s="62"/>
    </row>
    <row r="13519" spans="18:18" ht="11.45" customHeight="1">
      <c r="R13519" s="62"/>
    </row>
    <row r="13520" spans="18:18" ht="11.45" customHeight="1">
      <c r="R13520" s="62"/>
    </row>
    <row r="13521" spans="18:18" ht="11.45" customHeight="1">
      <c r="R13521" s="62"/>
    </row>
    <row r="13522" spans="18:18" ht="11.45" customHeight="1">
      <c r="R13522" s="62"/>
    </row>
    <row r="13523" spans="18:18" ht="11.45" customHeight="1">
      <c r="R13523" s="62"/>
    </row>
    <row r="13524" spans="18:18" ht="11.45" customHeight="1">
      <c r="R13524" s="62"/>
    </row>
    <row r="13525" spans="18:18" ht="11.45" customHeight="1">
      <c r="R13525" s="62"/>
    </row>
    <row r="13526" spans="18:18" ht="11.45" customHeight="1">
      <c r="R13526" s="62"/>
    </row>
    <row r="13527" spans="18:18" ht="11.45" customHeight="1">
      <c r="R13527" s="62"/>
    </row>
    <row r="13528" spans="18:18" ht="11.45" customHeight="1">
      <c r="R13528" s="62"/>
    </row>
    <row r="13529" spans="18:18" ht="11.45" customHeight="1">
      <c r="R13529" s="62"/>
    </row>
    <row r="13530" spans="18:18" ht="11.45" customHeight="1">
      <c r="R13530" s="62"/>
    </row>
    <row r="13531" spans="18:18" ht="11.45" customHeight="1">
      <c r="R13531" s="62"/>
    </row>
    <row r="13532" spans="18:18" ht="11.45" customHeight="1">
      <c r="R13532" s="62"/>
    </row>
    <row r="13533" spans="18:18" ht="11.45" customHeight="1">
      <c r="R13533" s="62"/>
    </row>
    <row r="13534" spans="18:18" ht="11.45" customHeight="1">
      <c r="R13534" s="62"/>
    </row>
    <row r="13535" spans="18:18" ht="11.45" customHeight="1">
      <c r="R13535" s="62"/>
    </row>
    <row r="13536" spans="18:18" ht="11.45" customHeight="1">
      <c r="R13536" s="62"/>
    </row>
    <row r="13537" spans="18:18" ht="11.45" customHeight="1">
      <c r="R13537" s="62"/>
    </row>
    <row r="13538" spans="18:18" ht="11.45" customHeight="1">
      <c r="R13538" s="62"/>
    </row>
    <row r="13539" spans="18:18" ht="11.45" customHeight="1">
      <c r="R13539" s="62"/>
    </row>
    <row r="13540" spans="18:18" ht="11.45" customHeight="1">
      <c r="R13540" s="62"/>
    </row>
    <row r="13541" spans="18:18" ht="11.45" customHeight="1">
      <c r="R13541" s="62"/>
    </row>
    <row r="13542" spans="18:18" ht="11.45" customHeight="1">
      <c r="R13542" s="62"/>
    </row>
    <row r="13543" spans="18:18" ht="11.45" customHeight="1">
      <c r="R13543" s="62"/>
    </row>
    <row r="13544" spans="18:18" ht="11.45" customHeight="1">
      <c r="R13544" s="62"/>
    </row>
    <row r="13545" spans="18:18" ht="11.45" customHeight="1">
      <c r="R13545" s="62"/>
    </row>
    <row r="13546" spans="18:18" ht="11.45" customHeight="1">
      <c r="R13546" s="62"/>
    </row>
    <row r="13547" spans="18:18" ht="11.45" customHeight="1">
      <c r="R13547" s="62"/>
    </row>
    <row r="13548" spans="18:18" ht="11.45" customHeight="1">
      <c r="R13548" s="62"/>
    </row>
    <row r="13549" spans="18:18" ht="11.45" customHeight="1">
      <c r="R13549" s="62"/>
    </row>
    <row r="13550" spans="18:18" ht="11.45" customHeight="1">
      <c r="R13550" s="62"/>
    </row>
    <row r="13551" spans="18:18" ht="11.45" customHeight="1">
      <c r="R13551" s="62"/>
    </row>
    <row r="13552" spans="18:18" ht="11.45" customHeight="1">
      <c r="R13552" s="62"/>
    </row>
    <row r="13553" spans="18:18" ht="11.45" customHeight="1">
      <c r="R13553" s="62"/>
    </row>
    <row r="13554" spans="18:18" ht="11.45" customHeight="1">
      <c r="R13554" s="62"/>
    </row>
    <row r="13555" spans="18:18" ht="11.45" customHeight="1">
      <c r="R13555" s="62"/>
    </row>
    <row r="13556" spans="18:18" ht="11.45" customHeight="1">
      <c r="R13556" s="62"/>
    </row>
    <row r="13557" spans="18:18" ht="11.45" customHeight="1">
      <c r="R13557" s="62"/>
    </row>
    <row r="13558" spans="18:18" ht="11.45" customHeight="1">
      <c r="R13558" s="62"/>
    </row>
    <row r="13559" spans="18:18" ht="11.45" customHeight="1">
      <c r="R13559" s="62"/>
    </row>
    <row r="13560" spans="18:18" ht="11.45" customHeight="1">
      <c r="R13560" s="62"/>
    </row>
    <row r="13561" spans="18:18" ht="11.45" customHeight="1">
      <c r="R13561" s="62"/>
    </row>
    <row r="13562" spans="18:18" ht="11.45" customHeight="1">
      <c r="R13562" s="62"/>
    </row>
    <row r="13563" spans="18:18" ht="11.45" customHeight="1">
      <c r="R13563" s="62"/>
    </row>
    <row r="13564" spans="18:18" ht="11.45" customHeight="1">
      <c r="R13564" s="62"/>
    </row>
    <row r="13565" spans="18:18" ht="11.45" customHeight="1">
      <c r="R13565" s="62"/>
    </row>
    <row r="13566" spans="18:18" ht="11.45" customHeight="1">
      <c r="R13566" s="62"/>
    </row>
    <row r="13567" spans="18:18" ht="11.45" customHeight="1">
      <c r="R13567" s="62"/>
    </row>
    <row r="13568" spans="18:18" ht="11.45" customHeight="1">
      <c r="R13568" s="62"/>
    </row>
    <row r="13569" spans="18:18" ht="11.45" customHeight="1">
      <c r="R13569" s="62"/>
    </row>
    <row r="13570" spans="18:18" ht="11.45" customHeight="1">
      <c r="R13570" s="62"/>
    </row>
    <row r="13571" spans="18:18" ht="11.45" customHeight="1">
      <c r="R13571" s="62"/>
    </row>
    <row r="13572" spans="18:18" ht="11.45" customHeight="1">
      <c r="R13572" s="62"/>
    </row>
    <row r="13573" spans="18:18" ht="11.45" customHeight="1">
      <c r="R13573" s="62"/>
    </row>
    <row r="13574" spans="18:18" ht="11.45" customHeight="1">
      <c r="R13574" s="62"/>
    </row>
    <row r="13575" spans="18:18" ht="11.45" customHeight="1">
      <c r="R13575" s="62"/>
    </row>
    <row r="13576" spans="18:18" ht="11.45" customHeight="1">
      <c r="R13576" s="62"/>
    </row>
    <row r="13577" spans="18:18" ht="11.45" customHeight="1">
      <c r="R13577" s="62"/>
    </row>
    <row r="13578" spans="18:18" ht="11.45" customHeight="1">
      <c r="R13578" s="62"/>
    </row>
    <row r="13579" spans="18:18" ht="11.45" customHeight="1">
      <c r="R13579" s="62"/>
    </row>
    <row r="13580" spans="18:18" ht="11.45" customHeight="1">
      <c r="R13580" s="62"/>
    </row>
    <row r="13581" spans="18:18" ht="11.45" customHeight="1">
      <c r="R13581" s="62"/>
    </row>
    <row r="13582" spans="18:18" ht="11.45" customHeight="1">
      <c r="R13582" s="62"/>
    </row>
    <row r="13583" spans="18:18" ht="11.45" customHeight="1">
      <c r="R13583" s="62"/>
    </row>
    <row r="13584" spans="18:18" ht="11.45" customHeight="1">
      <c r="R13584" s="62"/>
    </row>
    <row r="13585" spans="18:18" ht="11.45" customHeight="1">
      <c r="R13585" s="62"/>
    </row>
    <row r="13586" spans="18:18" ht="11.45" customHeight="1">
      <c r="R13586" s="62"/>
    </row>
    <row r="13587" spans="18:18" ht="11.45" customHeight="1">
      <c r="R13587" s="62"/>
    </row>
    <row r="13588" spans="18:18" ht="11.45" customHeight="1">
      <c r="R13588" s="62"/>
    </row>
    <row r="13589" spans="18:18" ht="11.45" customHeight="1">
      <c r="R13589" s="62"/>
    </row>
    <row r="13590" spans="18:18" ht="11.45" customHeight="1">
      <c r="R13590" s="62"/>
    </row>
    <row r="13591" spans="18:18" ht="11.45" customHeight="1">
      <c r="R13591" s="62"/>
    </row>
    <row r="13592" spans="18:18" ht="11.45" customHeight="1">
      <c r="R13592" s="62"/>
    </row>
    <row r="13593" spans="18:18" ht="11.45" customHeight="1">
      <c r="R13593" s="62"/>
    </row>
    <row r="13594" spans="18:18" ht="11.45" customHeight="1">
      <c r="R13594" s="62"/>
    </row>
    <row r="13595" spans="18:18" ht="11.45" customHeight="1">
      <c r="R13595" s="62"/>
    </row>
    <row r="13596" spans="18:18" ht="11.45" customHeight="1">
      <c r="R13596" s="62"/>
    </row>
    <row r="13597" spans="18:18" ht="11.45" customHeight="1">
      <c r="R13597" s="62"/>
    </row>
    <row r="13598" spans="18:18" ht="11.45" customHeight="1">
      <c r="R13598" s="62"/>
    </row>
    <row r="13599" spans="18:18" ht="11.45" customHeight="1">
      <c r="R13599" s="62"/>
    </row>
    <row r="13600" spans="18:18" ht="11.45" customHeight="1">
      <c r="R13600" s="62"/>
    </row>
    <row r="13601" spans="18:18" ht="11.45" customHeight="1">
      <c r="R13601" s="62"/>
    </row>
    <row r="13602" spans="18:18" ht="11.45" customHeight="1">
      <c r="R13602" s="62"/>
    </row>
    <row r="13603" spans="18:18" ht="11.45" customHeight="1">
      <c r="R13603" s="62"/>
    </row>
    <row r="13604" spans="18:18" ht="11.45" customHeight="1">
      <c r="R13604" s="62"/>
    </row>
    <row r="13605" spans="18:18" ht="11.45" customHeight="1">
      <c r="R13605" s="62"/>
    </row>
    <row r="13606" spans="18:18" ht="11.45" customHeight="1">
      <c r="R13606" s="62"/>
    </row>
    <row r="13607" spans="18:18" ht="11.45" customHeight="1">
      <c r="R13607" s="62"/>
    </row>
    <row r="13608" spans="18:18" ht="11.45" customHeight="1">
      <c r="R13608" s="62"/>
    </row>
    <row r="13609" spans="18:18" ht="11.45" customHeight="1">
      <c r="R13609" s="62"/>
    </row>
    <row r="13610" spans="18:18" ht="11.45" customHeight="1">
      <c r="R13610" s="62"/>
    </row>
    <row r="13611" spans="18:18" ht="11.45" customHeight="1">
      <c r="R13611" s="62"/>
    </row>
    <row r="13612" spans="18:18" ht="11.45" customHeight="1">
      <c r="R13612" s="62"/>
    </row>
    <row r="13613" spans="18:18" ht="11.45" customHeight="1">
      <c r="R13613" s="62"/>
    </row>
    <row r="13614" spans="18:18" ht="11.45" customHeight="1">
      <c r="R13614" s="62"/>
    </row>
    <row r="13615" spans="18:18" ht="11.45" customHeight="1">
      <c r="R13615" s="62"/>
    </row>
    <row r="13616" spans="18:18" ht="11.45" customHeight="1">
      <c r="R13616" s="62"/>
    </row>
    <row r="13617" spans="18:18" ht="11.45" customHeight="1">
      <c r="R13617" s="62"/>
    </row>
    <row r="13618" spans="18:18" ht="11.45" customHeight="1">
      <c r="R13618" s="62"/>
    </row>
    <row r="13619" spans="18:18" ht="11.45" customHeight="1">
      <c r="R13619" s="62"/>
    </row>
    <row r="13620" spans="18:18" ht="11.45" customHeight="1">
      <c r="R13620" s="62"/>
    </row>
    <row r="13621" spans="18:18" ht="11.45" customHeight="1">
      <c r="R13621" s="62"/>
    </row>
    <row r="13622" spans="18:18" ht="11.45" customHeight="1">
      <c r="R13622" s="62"/>
    </row>
    <row r="13623" spans="18:18" ht="11.45" customHeight="1">
      <c r="R13623" s="62"/>
    </row>
    <row r="13624" spans="18:18" ht="11.45" customHeight="1">
      <c r="R13624" s="62"/>
    </row>
    <row r="13625" spans="18:18" ht="11.45" customHeight="1">
      <c r="R13625" s="62"/>
    </row>
    <row r="13626" spans="18:18" ht="11.45" customHeight="1">
      <c r="R13626" s="62"/>
    </row>
    <row r="13627" spans="18:18" ht="11.45" customHeight="1">
      <c r="R13627" s="62"/>
    </row>
    <row r="13628" spans="18:18" ht="11.45" customHeight="1">
      <c r="R13628" s="62"/>
    </row>
    <row r="13629" spans="18:18" ht="11.45" customHeight="1">
      <c r="R13629" s="62"/>
    </row>
    <row r="13630" spans="18:18" ht="11.45" customHeight="1">
      <c r="R13630" s="62"/>
    </row>
    <row r="13631" spans="18:18" ht="11.45" customHeight="1">
      <c r="R13631" s="62"/>
    </row>
    <row r="13632" spans="18:18" ht="11.45" customHeight="1">
      <c r="R13632" s="62"/>
    </row>
    <row r="13633" spans="18:18" ht="11.45" customHeight="1">
      <c r="R13633" s="62"/>
    </row>
    <row r="13634" spans="18:18" ht="11.45" customHeight="1">
      <c r="R13634" s="62"/>
    </row>
    <row r="13635" spans="18:18" ht="11.45" customHeight="1">
      <c r="R13635" s="62"/>
    </row>
    <row r="13636" spans="18:18" ht="11.45" customHeight="1">
      <c r="R13636" s="62"/>
    </row>
    <row r="13637" spans="18:18" ht="11.45" customHeight="1">
      <c r="R13637" s="62"/>
    </row>
    <row r="13638" spans="18:18" ht="11.45" customHeight="1">
      <c r="R13638" s="62"/>
    </row>
    <row r="13639" spans="18:18" ht="11.45" customHeight="1">
      <c r="R13639" s="62"/>
    </row>
    <row r="13640" spans="18:18" ht="11.45" customHeight="1">
      <c r="R13640" s="62"/>
    </row>
    <row r="13641" spans="18:18" ht="11.45" customHeight="1">
      <c r="R13641" s="62"/>
    </row>
    <row r="13642" spans="18:18" ht="11.45" customHeight="1">
      <c r="R13642" s="62"/>
    </row>
    <row r="13643" spans="18:18" ht="11.45" customHeight="1">
      <c r="R13643" s="62"/>
    </row>
    <row r="13644" spans="18:18" ht="11.45" customHeight="1">
      <c r="R13644" s="62"/>
    </row>
    <row r="13645" spans="18:18" ht="11.45" customHeight="1">
      <c r="R13645" s="62"/>
    </row>
    <row r="13646" spans="18:18" ht="11.45" customHeight="1">
      <c r="R13646" s="62"/>
    </row>
    <row r="13647" spans="18:18" ht="11.45" customHeight="1">
      <c r="R13647" s="62"/>
    </row>
    <row r="13648" spans="18:18" ht="11.45" customHeight="1">
      <c r="R13648" s="62"/>
    </row>
    <row r="13649" spans="18:18" ht="11.45" customHeight="1">
      <c r="R13649" s="62"/>
    </row>
    <row r="13650" spans="18:18" ht="11.45" customHeight="1">
      <c r="R13650" s="62"/>
    </row>
    <row r="13651" spans="18:18" ht="11.45" customHeight="1">
      <c r="R13651" s="62"/>
    </row>
    <row r="13652" spans="18:18" ht="11.45" customHeight="1">
      <c r="R13652" s="62"/>
    </row>
    <row r="13653" spans="18:18" ht="11.45" customHeight="1">
      <c r="R13653" s="62"/>
    </row>
    <row r="13654" spans="18:18" ht="11.45" customHeight="1">
      <c r="R13654" s="62"/>
    </row>
    <row r="13655" spans="18:18" ht="11.45" customHeight="1">
      <c r="R13655" s="62"/>
    </row>
    <row r="13656" spans="18:18" ht="11.45" customHeight="1">
      <c r="R13656" s="62"/>
    </row>
    <row r="13657" spans="18:18" ht="11.45" customHeight="1">
      <c r="R13657" s="62"/>
    </row>
    <row r="13658" spans="18:18" ht="11.45" customHeight="1">
      <c r="R13658" s="62"/>
    </row>
    <row r="13659" spans="18:18" ht="11.45" customHeight="1">
      <c r="R13659" s="62"/>
    </row>
    <row r="13660" spans="18:18" ht="11.45" customHeight="1">
      <c r="R13660" s="62"/>
    </row>
    <row r="13661" spans="18:18" ht="11.45" customHeight="1">
      <c r="R13661" s="62"/>
    </row>
    <row r="13662" spans="18:18" ht="11.45" customHeight="1">
      <c r="R13662" s="62"/>
    </row>
    <row r="13663" spans="18:18" ht="11.45" customHeight="1">
      <c r="R13663" s="62"/>
    </row>
    <row r="13664" spans="18:18" ht="11.45" customHeight="1">
      <c r="R13664" s="62"/>
    </row>
    <row r="13665" spans="18:18" ht="11.45" customHeight="1">
      <c r="R13665" s="62"/>
    </row>
    <row r="13666" spans="18:18" ht="11.45" customHeight="1">
      <c r="R13666" s="62"/>
    </row>
    <row r="13667" spans="18:18" ht="11.45" customHeight="1">
      <c r="R13667" s="62"/>
    </row>
    <row r="13668" spans="18:18" ht="11.45" customHeight="1">
      <c r="R13668" s="62"/>
    </row>
    <row r="13669" spans="18:18" ht="11.45" customHeight="1">
      <c r="R13669" s="62"/>
    </row>
    <row r="13670" spans="18:18" ht="11.45" customHeight="1">
      <c r="R13670" s="62"/>
    </row>
    <row r="13671" spans="18:18" ht="11.45" customHeight="1">
      <c r="R13671" s="62"/>
    </row>
    <row r="13672" spans="18:18" ht="11.45" customHeight="1">
      <c r="R13672" s="62"/>
    </row>
    <row r="13673" spans="18:18" ht="11.45" customHeight="1">
      <c r="R13673" s="62"/>
    </row>
    <row r="13674" spans="18:18" ht="11.45" customHeight="1">
      <c r="R13674" s="62"/>
    </row>
    <row r="13675" spans="18:18" ht="11.45" customHeight="1">
      <c r="R13675" s="62"/>
    </row>
    <row r="13676" spans="18:18" ht="11.45" customHeight="1">
      <c r="R13676" s="62"/>
    </row>
    <row r="13677" spans="18:18" ht="11.45" customHeight="1">
      <c r="R13677" s="62"/>
    </row>
    <row r="13678" spans="18:18" ht="11.45" customHeight="1">
      <c r="R13678" s="62"/>
    </row>
    <row r="13679" spans="18:18" ht="11.45" customHeight="1">
      <c r="R13679" s="62"/>
    </row>
    <row r="13680" spans="18:18" ht="11.45" customHeight="1">
      <c r="R13680" s="62"/>
    </row>
    <row r="13681" spans="18:18" ht="11.45" customHeight="1">
      <c r="R13681" s="62"/>
    </row>
    <row r="13682" spans="18:18" ht="11.45" customHeight="1">
      <c r="R13682" s="62"/>
    </row>
    <row r="13683" spans="18:18" ht="11.45" customHeight="1">
      <c r="R13683" s="62"/>
    </row>
    <row r="13684" spans="18:18" ht="11.45" customHeight="1">
      <c r="R13684" s="62"/>
    </row>
    <row r="13685" spans="18:18" ht="11.45" customHeight="1">
      <c r="R13685" s="62"/>
    </row>
    <row r="13686" spans="18:18" ht="11.45" customHeight="1">
      <c r="R13686" s="62"/>
    </row>
    <row r="13687" spans="18:18" ht="11.45" customHeight="1">
      <c r="R13687" s="62"/>
    </row>
    <row r="13688" spans="18:18" ht="11.45" customHeight="1">
      <c r="R13688" s="62"/>
    </row>
    <row r="13689" spans="18:18" ht="11.45" customHeight="1">
      <c r="R13689" s="62"/>
    </row>
    <row r="13690" spans="18:18" ht="11.45" customHeight="1">
      <c r="R13690" s="62"/>
    </row>
    <row r="13691" spans="18:18" ht="11.45" customHeight="1">
      <c r="R13691" s="62"/>
    </row>
    <row r="13692" spans="18:18" ht="11.45" customHeight="1">
      <c r="R13692" s="62"/>
    </row>
    <row r="13693" spans="18:18" ht="11.45" customHeight="1">
      <c r="R13693" s="62"/>
    </row>
    <row r="13694" spans="18:18" ht="11.45" customHeight="1">
      <c r="R13694" s="62"/>
    </row>
    <row r="13695" spans="18:18" ht="11.45" customHeight="1">
      <c r="R13695" s="62"/>
    </row>
    <row r="13696" spans="18:18" ht="11.45" customHeight="1">
      <c r="R13696" s="62"/>
    </row>
    <row r="13697" spans="18:18" ht="11.45" customHeight="1">
      <c r="R13697" s="62"/>
    </row>
    <row r="13698" spans="18:18" ht="11.45" customHeight="1">
      <c r="R13698" s="62"/>
    </row>
    <row r="13699" spans="18:18" ht="11.45" customHeight="1">
      <c r="R13699" s="62"/>
    </row>
    <row r="13700" spans="18:18" ht="11.45" customHeight="1">
      <c r="R13700" s="62"/>
    </row>
    <row r="13701" spans="18:18" ht="11.45" customHeight="1">
      <c r="R13701" s="62"/>
    </row>
    <row r="13702" spans="18:18" ht="11.45" customHeight="1">
      <c r="R13702" s="62"/>
    </row>
    <row r="13703" spans="18:18" ht="11.45" customHeight="1">
      <c r="R13703" s="62"/>
    </row>
    <row r="13704" spans="18:18" ht="11.45" customHeight="1">
      <c r="R13704" s="62"/>
    </row>
    <row r="13705" spans="18:18" ht="11.45" customHeight="1">
      <c r="R13705" s="62"/>
    </row>
    <row r="13706" spans="18:18" ht="11.45" customHeight="1">
      <c r="R13706" s="62"/>
    </row>
    <row r="13707" spans="18:18" ht="11.45" customHeight="1">
      <c r="R13707" s="62"/>
    </row>
    <row r="13708" spans="18:18" ht="11.45" customHeight="1">
      <c r="R13708" s="62"/>
    </row>
    <row r="13709" spans="18:18" ht="11.45" customHeight="1">
      <c r="R13709" s="62"/>
    </row>
    <row r="13710" spans="18:18" ht="11.45" customHeight="1">
      <c r="R13710" s="62"/>
    </row>
    <row r="13711" spans="18:18" ht="11.45" customHeight="1">
      <c r="R13711" s="62"/>
    </row>
    <row r="13712" spans="18:18" ht="11.45" customHeight="1">
      <c r="R13712" s="62"/>
    </row>
    <row r="13713" spans="18:18" ht="11.45" customHeight="1">
      <c r="R13713" s="62"/>
    </row>
    <row r="13714" spans="18:18" ht="11.45" customHeight="1">
      <c r="R13714" s="62"/>
    </row>
    <row r="13715" spans="18:18" ht="11.45" customHeight="1">
      <c r="R13715" s="62"/>
    </row>
    <row r="13716" spans="18:18" ht="11.45" customHeight="1">
      <c r="R13716" s="62"/>
    </row>
    <row r="13717" spans="18:18" ht="11.45" customHeight="1">
      <c r="R13717" s="62"/>
    </row>
    <row r="13718" spans="18:18" ht="11.45" customHeight="1">
      <c r="R13718" s="62"/>
    </row>
    <row r="13719" spans="18:18" ht="11.45" customHeight="1">
      <c r="R13719" s="62"/>
    </row>
    <row r="13720" spans="18:18" ht="11.45" customHeight="1">
      <c r="R13720" s="62"/>
    </row>
    <row r="13721" spans="18:18" ht="11.45" customHeight="1">
      <c r="R13721" s="62"/>
    </row>
    <row r="13722" spans="18:18" ht="11.45" customHeight="1">
      <c r="R13722" s="62"/>
    </row>
    <row r="13723" spans="18:18" ht="11.45" customHeight="1">
      <c r="R13723" s="62"/>
    </row>
    <row r="13724" spans="18:18" ht="11.45" customHeight="1">
      <c r="R13724" s="62"/>
    </row>
    <row r="13725" spans="18:18" ht="11.45" customHeight="1">
      <c r="R13725" s="62"/>
    </row>
    <row r="13726" spans="18:18" ht="11.45" customHeight="1">
      <c r="R13726" s="62"/>
    </row>
    <row r="13727" spans="18:18" ht="11.45" customHeight="1">
      <c r="R13727" s="62"/>
    </row>
    <row r="13728" spans="18:18" ht="11.45" customHeight="1">
      <c r="R13728" s="62"/>
    </row>
    <row r="13729" spans="18:18" ht="11.45" customHeight="1">
      <c r="R13729" s="62"/>
    </row>
    <row r="13730" spans="18:18" ht="11.45" customHeight="1">
      <c r="R13730" s="62"/>
    </row>
    <row r="13731" spans="18:18" ht="11.45" customHeight="1">
      <c r="R13731" s="62"/>
    </row>
    <row r="13732" spans="18:18" ht="11.45" customHeight="1">
      <c r="R13732" s="62"/>
    </row>
    <row r="13733" spans="18:18" ht="11.45" customHeight="1">
      <c r="R13733" s="62"/>
    </row>
    <row r="13734" spans="18:18" ht="11.45" customHeight="1">
      <c r="R13734" s="62"/>
    </row>
    <row r="13735" spans="18:18" ht="11.45" customHeight="1">
      <c r="R13735" s="62"/>
    </row>
    <row r="13736" spans="18:18" ht="11.45" customHeight="1">
      <c r="R13736" s="62"/>
    </row>
    <row r="13737" spans="18:18" ht="11.45" customHeight="1">
      <c r="R13737" s="62"/>
    </row>
    <row r="13738" spans="18:18" ht="11.45" customHeight="1">
      <c r="R13738" s="62"/>
    </row>
    <row r="13739" spans="18:18" ht="11.45" customHeight="1">
      <c r="R13739" s="62"/>
    </row>
    <row r="13740" spans="18:18" ht="11.45" customHeight="1">
      <c r="R13740" s="62"/>
    </row>
    <row r="13741" spans="18:18" ht="11.45" customHeight="1">
      <c r="R13741" s="62"/>
    </row>
    <row r="13742" spans="18:18" ht="11.45" customHeight="1">
      <c r="R13742" s="62"/>
    </row>
    <row r="13743" spans="18:18" ht="11.45" customHeight="1">
      <c r="R13743" s="62"/>
    </row>
    <row r="13744" spans="18:18" ht="11.45" customHeight="1">
      <c r="R13744" s="62"/>
    </row>
    <row r="13745" spans="18:18" ht="11.45" customHeight="1">
      <c r="R13745" s="62"/>
    </row>
    <row r="13746" spans="18:18" ht="11.45" customHeight="1">
      <c r="R13746" s="62"/>
    </row>
    <row r="13747" spans="18:18" ht="11.45" customHeight="1">
      <c r="R13747" s="62"/>
    </row>
    <row r="13748" spans="18:18" ht="11.45" customHeight="1">
      <c r="R13748" s="62"/>
    </row>
    <row r="13749" spans="18:18" ht="11.45" customHeight="1">
      <c r="R13749" s="62"/>
    </row>
    <row r="13750" spans="18:18" ht="11.45" customHeight="1">
      <c r="R13750" s="62"/>
    </row>
    <row r="13751" spans="18:18" ht="11.45" customHeight="1">
      <c r="R13751" s="62"/>
    </row>
    <row r="13752" spans="18:18" ht="11.45" customHeight="1">
      <c r="R13752" s="62"/>
    </row>
    <row r="13753" spans="18:18" ht="11.45" customHeight="1">
      <c r="R13753" s="62"/>
    </row>
    <row r="13754" spans="18:18" ht="11.45" customHeight="1">
      <c r="R13754" s="62"/>
    </row>
    <row r="13755" spans="18:18" ht="11.45" customHeight="1">
      <c r="R13755" s="62"/>
    </row>
    <row r="13756" spans="18:18" ht="11.45" customHeight="1">
      <c r="R13756" s="62"/>
    </row>
    <row r="13757" spans="18:18" ht="11.45" customHeight="1">
      <c r="R13757" s="62"/>
    </row>
    <row r="13758" spans="18:18" ht="11.45" customHeight="1">
      <c r="R13758" s="62"/>
    </row>
    <row r="13759" spans="18:18" ht="11.45" customHeight="1">
      <c r="R13759" s="62"/>
    </row>
    <row r="13760" spans="18:18" ht="11.45" customHeight="1">
      <c r="R13760" s="62"/>
    </row>
    <row r="13761" spans="18:18" ht="11.45" customHeight="1">
      <c r="R13761" s="62"/>
    </row>
    <row r="13762" spans="18:18" ht="11.45" customHeight="1">
      <c r="R13762" s="62"/>
    </row>
    <row r="13763" spans="18:18" ht="11.45" customHeight="1">
      <c r="R13763" s="62"/>
    </row>
    <row r="13764" spans="18:18" ht="11.45" customHeight="1">
      <c r="R13764" s="62"/>
    </row>
    <row r="13765" spans="18:18" ht="11.45" customHeight="1">
      <c r="R13765" s="62"/>
    </row>
    <row r="13766" spans="18:18" ht="11.45" customHeight="1">
      <c r="R13766" s="62"/>
    </row>
    <row r="13767" spans="18:18" ht="11.45" customHeight="1">
      <c r="R13767" s="62"/>
    </row>
    <row r="13768" spans="18:18" ht="11.45" customHeight="1">
      <c r="R13768" s="62"/>
    </row>
    <row r="13769" spans="18:18" ht="11.45" customHeight="1">
      <c r="R13769" s="62"/>
    </row>
    <row r="13770" spans="18:18" ht="11.45" customHeight="1">
      <c r="R13770" s="62"/>
    </row>
    <row r="13771" spans="18:18" ht="11.45" customHeight="1">
      <c r="R13771" s="62"/>
    </row>
    <row r="13772" spans="18:18" ht="11.45" customHeight="1">
      <c r="R13772" s="62"/>
    </row>
    <row r="13773" spans="18:18" ht="11.45" customHeight="1">
      <c r="R13773" s="62"/>
    </row>
    <row r="13774" spans="18:18" ht="11.45" customHeight="1">
      <c r="R13774" s="62"/>
    </row>
    <row r="13775" spans="18:18" ht="11.45" customHeight="1">
      <c r="R13775" s="62"/>
    </row>
    <row r="13776" spans="18:18" ht="11.45" customHeight="1">
      <c r="R13776" s="62"/>
    </row>
    <row r="13777" spans="18:18" ht="11.45" customHeight="1">
      <c r="R13777" s="62"/>
    </row>
    <row r="13778" spans="18:18" ht="11.45" customHeight="1">
      <c r="R13778" s="62"/>
    </row>
    <row r="13779" spans="18:18" ht="11.45" customHeight="1">
      <c r="R13779" s="62"/>
    </row>
    <row r="13780" spans="18:18" ht="11.45" customHeight="1">
      <c r="R13780" s="62"/>
    </row>
    <row r="13781" spans="18:18" ht="11.45" customHeight="1">
      <c r="R13781" s="62"/>
    </row>
    <row r="13782" spans="18:18" ht="11.45" customHeight="1">
      <c r="R13782" s="62"/>
    </row>
    <row r="13783" spans="18:18" ht="11.45" customHeight="1">
      <c r="R13783" s="62"/>
    </row>
    <row r="13784" spans="18:18" ht="11.45" customHeight="1">
      <c r="R13784" s="62"/>
    </row>
    <row r="13785" spans="18:18" ht="11.45" customHeight="1">
      <c r="R13785" s="62"/>
    </row>
    <row r="13786" spans="18:18" ht="11.45" customHeight="1">
      <c r="R13786" s="62"/>
    </row>
    <row r="13787" spans="18:18" ht="11.45" customHeight="1">
      <c r="R13787" s="62"/>
    </row>
    <row r="13788" spans="18:18" ht="11.45" customHeight="1">
      <c r="R13788" s="62"/>
    </row>
    <row r="13789" spans="18:18" ht="11.45" customHeight="1">
      <c r="R13789" s="62"/>
    </row>
    <row r="13790" spans="18:18" ht="11.45" customHeight="1">
      <c r="R13790" s="62"/>
    </row>
    <row r="13791" spans="18:18" ht="11.45" customHeight="1">
      <c r="R13791" s="62"/>
    </row>
    <row r="13792" spans="18:18" ht="11.45" customHeight="1">
      <c r="R13792" s="62"/>
    </row>
    <row r="13793" spans="18:18" ht="11.45" customHeight="1">
      <c r="R13793" s="62"/>
    </row>
    <row r="13794" spans="18:18" ht="11.45" customHeight="1">
      <c r="R13794" s="62"/>
    </row>
    <row r="13795" spans="18:18" ht="11.45" customHeight="1">
      <c r="R13795" s="62"/>
    </row>
    <row r="13796" spans="18:18" ht="11.45" customHeight="1">
      <c r="R13796" s="62"/>
    </row>
    <row r="13797" spans="18:18" ht="11.45" customHeight="1">
      <c r="R13797" s="62"/>
    </row>
    <row r="13798" spans="18:18" ht="11.45" customHeight="1">
      <c r="R13798" s="62"/>
    </row>
    <row r="13799" spans="18:18" ht="11.45" customHeight="1">
      <c r="R13799" s="62"/>
    </row>
    <row r="13800" spans="18:18" ht="11.45" customHeight="1">
      <c r="R13800" s="62"/>
    </row>
    <row r="13801" spans="18:18" ht="11.45" customHeight="1">
      <c r="R13801" s="62"/>
    </row>
    <row r="13802" spans="18:18" ht="11.45" customHeight="1">
      <c r="R13802" s="62"/>
    </row>
    <row r="13803" spans="18:18" ht="11.45" customHeight="1">
      <c r="R13803" s="62"/>
    </row>
    <row r="13804" spans="18:18" ht="11.45" customHeight="1">
      <c r="R13804" s="62"/>
    </row>
    <row r="13805" spans="18:18" ht="11.45" customHeight="1">
      <c r="R13805" s="62"/>
    </row>
    <row r="13806" spans="18:18" ht="11.45" customHeight="1">
      <c r="R13806" s="62"/>
    </row>
    <row r="13807" spans="18:18" ht="11.45" customHeight="1">
      <c r="R13807" s="62"/>
    </row>
    <row r="13808" spans="18:18" ht="11.45" customHeight="1">
      <c r="R13808" s="62"/>
    </row>
    <row r="13809" spans="18:18" ht="11.45" customHeight="1">
      <c r="R13809" s="62"/>
    </row>
    <row r="13810" spans="18:18" ht="11.45" customHeight="1">
      <c r="R13810" s="62"/>
    </row>
    <row r="13811" spans="18:18" ht="11.45" customHeight="1">
      <c r="R13811" s="62"/>
    </row>
    <row r="13812" spans="18:18" ht="11.45" customHeight="1">
      <c r="R13812" s="62"/>
    </row>
    <row r="13813" spans="18:18" ht="11.45" customHeight="1">
      <c r="R13813" s="62"/>
    </row>
    <row r="13814" spans="18:18" ht="11.45" customHeight="1">
      <c r="R13814" s="62"/>
    </row>
    <row r="13815" spans="18:18" ht="11.45" customHeight="1">
      <c r="R13815" s="62"/>
    </row>
    <row r="13816" spans="18:18" ht="11.45" customHeight="1">
      <c r="R13816" s="62"/>
    </row>
    <row r="13817" spans="18:18" ht="11.45" customHeight="1">
      <c r="R13817" s="62"/>
    </row>
    <row r="13818" spans="18:18" ht="11.45" customHeight="1">
      <c r="R13818" s="62"/>
    </row>
    <row r="13819" spans="18:18" ht="11.45" customHeight="1">
      <c r="R13819" s="62"/>
    </row>
    <row r="13820" spans="18:18" ht="11.45" customHeight="1">
      <c r="R13820" s="62"/>
    </row>
    <row r="13821" spans="18:18" ht="11.45" customHeight="1">
      <c r="R13821" s="62"/>
    </row>
    <row r="13822" spans="18:18" ht="11.45" customHeight="1">
      <c r="R13822" s="62"/>
    </row>
    <row r="13823" spans="18:18" ht="11.45" customHeight="1">
      <c r="R13823" s="62"/>
    </row>
    <row r="13824" spans="18:18" ht="11.45" customHeight="1">
      <c r="R13824" s="62"/>
    </row>
    <row r="13825" spans="18:18" ht="11.45" customHeight="1">
      <c r="R13825" s="62"/>
    </row>
    <row r="13826" spans="18:18" ht="11.45" customHeight="1">
      <c r="R13826" s="62"/>
    </row>
    <row r="13827" spans="18:18" ht="11.45" customHeight="1">
      <c r="R13827" s="62"/>
    </row>
    <row r="13828" spans="18:18" ht="11.45" customHeight="1">
      <c r="R13828" s="62"/>
    </row>
    <row r="13829" spans="18:18" ht="11.45" customHeight="1">
      <c r="R13829" s="62"/>
    </row>
    <row r="13830" spans="18:18" ht="11.45" customHeight="1">
      <c r="R13830" s="62"/>
    </row>
    <row r="13831" spans="18:18" ht="11.45" customHeight="1">
      <c r="R13831" s="62"/>
    </row>
    <row r="13832" spans="18:18" ht="11.45" customHeight="1">
      <c r="R13832" s="62"/>
    </row>
    <row r="13833" spans="18:18" ht="11.45" customHeight="1">
      <c r="R13833" s="62"/>
    </row>
    <row r="13834" spans="18:18" ht="11.45" customHeight="1">
      <c r="R13834" s="62"/>
    </row>
    <row r="13835" spans="18:18" ht="11.45" customHeight="1">
      <c r="R13835" s="62"/>
    </row>
    <row r="13836" spans="18:18" ht="11.45" customHeight="1">
      <c r="R13836" s="62"/>
    </row>
    <row r="13837" spans="18:18" ht="11.45" customHeight="1">
      <c r="R13837" s="62"/>
    </row>
    <row r="13838" spans="18:18" ht="11.45" customHeight="1">
      <c r="R13838" s="62"/>
    </row>
    <row r="13839" spans="18:18" ht="11.45" customHeight="1">
      <c r="R13839" s="62"/>
    </row>
    <row r="13840" spans="18:18" ht="11.45" customHeight="1">
      <c r="R13840" s="62"/>
    </row>
    <row r="13841" spans="18:18" ht="11.45" customHeight="1">
      <c r="R13841" s="62"/>
    </row>
    <row r="13842" spans="18:18" ht="11.45" customHeight="1">
      <c r="R13842" s="62"/>
    </row>
    <row r="13843" spans="18:18" ht="11.45" customHeight="1">
      <c r="R13843" s="62"/>
    </row>
    <row r="13844" spans="18:18" ht="11.45" customHeight="1">
      <c r="R13844" s="62"/>
    </row>
    <row r="13845" spans="18:18" ht="11.45" customHeight="1">
      <c r="R13845" s="62"/>
    </row>
    <row r="13846" spans="18:18" ht="11.45" customHeight="1">
      <c r="R13846" s="62"/>
    </row>
    <row r="13847" spans="18:18" ht="11.45" customHeight="1">
      <c r="R13847" s="62"/>
    </row>
    <row r="13848" spans="18:18" ht="11.45" customHeight="1">
      <c r="R13848" s="62"/>
    </row>
    <row r="13849" spans="18:18" ht="11.45" customHeight="1">
      <c r="R13849" s="62"/>
    </row>
    <row r="13850" spans="18:18" ht="11.45" customHeight="1">
      <c r="R13850" s="62"/>
    </row>
    <row r="13851" spans="18:18" ht="11.45" customHeight="1">
      <c r="R13851" s="62"/>
    </row>
    <row r="13852" spans="18:18" ht="11.45" customHeight="1">
      <c r="R13852" s="62"/>
    </row>
    <row r="13853" spans="18:18" ht="11.45" customHeight="1">
      <c r="R13853" s="62"/>
    </row>
    <row r="13854" spans="18:18" ht="11.45" customHeight="1">
      <c r="R13854" s="62"/>
    </row>
    <row r="13855" spans="18:18" ht="11.45" customHeight="1">
      <c r="R13855" s="62"/>
    </row>
    <row r="13856" spans="18:18" ht="11.45" customHeight="1">
      <c r="R13856" s="62"/>
    </row>
    <row r="13857" spans="18:18" ht="11.45" customHeight="1">
      <c r="R13857" s="62"/>
    </row>
    <row r="13858" spans="18:18" ht="11.45" customHeight="1">
      <c r="R13858" s="62"/>
    </row>
    <row r="13859" spans="18:18" ht="11.45" customHeight="1">
      <c r="R13859" s="62"/>
    </row>
    <row r="13860" spans="18:18" ht="11.45" customHeight="1">
      <c r="R13860" s="62"/>
    </row>
    <row r="13861" spans="18:18" ht="11.45" customHeight="1">
      <c r="R13861" s="62"/>
    </row>
    <row r="13862" spans="18:18" ht="11.45" customHeight="1">
      <c r="R13862" s="62"/>
    </row>
    <row r="13863" spans="18:18" ht="11.45" customHeight="1">
      <c r="R13863" s="62"/>
    </row>
    <row r="13864" spans="18:18" ht="11.45" customHeight="1">
      <c r="R13864" s="62"/>
    </row>
    <row r="13865" spans="18:18" ht="11.45" customHeight="1">
      <c r="R13865" s="62"/>
    </row>
    <row r="13866" spans="18:18" ht="11.45" customHeight="1">
      <c r="R13866" s="62"/>
    </row>
    <row r="13867" spans="18:18" ht="11.45" customHeight="1">
      <c r="R13867" s="62"/>
    </row>
    <row r="13868" spans="18:18" ht="11.45" customHeight="1">
      <c r="R13868" s="62"/>
    </row>
    <row r="13869" spans="18:18" ht="11.45" customHeight="1">
      <c r="R13869" s="62"/>
    </row>
    <row r="13870" spans="18:18" ht="11.45" customHeight="1">
      <c r="R13870" s="62"/>
    </row>
    <row r="13871" spans="18:18" ht="11.45" customHeight="1">
      <c r="R13871" s="62"/>
    </row>
    <row r="13872" spans="18:18" ht="11.45" customHeight="1">
      <c r="R13872" s="62"/>
    </row>
    <row r="13873" spans="18:18" ht="11.45" customHeight="1">
      <c r="R13873" s="62"/>
    </row>
    <row r="13874" spans="18:18" ht="11.45" customHeight="1">
      <c r="R13874" s="62"/>
    </row>
    <row r="13875" spans="18:18" ht="11.45" customHeight="1">
      <c r="R13875" s="62"/>
    </row>
    <row r="13876" spans="18:18" ht="11.45" customHeight="1">
      <c r="R13876" s="62"/>
    </row>
    <row r="13877" spans="18:18" ht="11.45" customHeight="1">
      <c r="R13877" s="62"/>
    </row>
    <row r="13878" spans="18:18" ht="11.45" customHeight="1">
      <c r="R13878" s="62"/>
    </row>
    <row r="13879" spans="18:18" ht="11.45" customHeight="1">
      <c r="R13879" s="62"/>
    </row>
    <row r="13880" spans="18:18" ht="11.45" customHeight="1">
      <c r="R13880" s="62"/>
    </row>
    <row r="13881" spans="18:18" ht="11.45" customHeight="1">
      <c r="R13881" s="62"/>
    </row>
    <row r="13882" spans="18:18" ht="11.45" customHeight="1">
      <c r="R13882" s="62"/>
    </row>
    <row r="13883" spans="18:18" ht="11.45" customHeight="1">
      <c r="R13883" s="62"/>
    </row>
    <row r="13884" spans="18:18" ht="11.45" customHeight="1">
      <c r="R13884" s="62"/>
    </row>
    <row r="13885" spans="18:18" ht="11.45" customHeight="1">
      <c r="R13885" s="62"/>
    </row>
    <row r="13886" spans="18:18" ht="11.45" customHeight="1">
      <c r="R13886" s="62"/>
    </row>
    <row r="13887" spans="18:18" ht="11.45" customHeight="1">
      <c r="R13887" s="62"/>
    </row>
    <row r="13888" spans="18:18" ht="11.45" customHeight="1">
      <c r="R13888" s="62"/>
    </row>
    <row r="13889" spans="18:18" ht="11.45" customHeight="1">
      <c r="R13889" s="62"/>
    </row>
    <row r="13890" spans="18:18" ht="11.45" customHeight="1">
      <c r="R13890" s="62"/>
    </row>
    <row r="13891" spans="18:18" ht="11.45" customHeight="1">
      <c r="R13891" s="62"/>
    </row>
    <row r="13892" spans="18:18" ht="11.45" customHeight="1">
      <c r="R13892" s="62"/>
    </row>
    <row r="13893" spans="18:18" ht="11.45" customHeight="1">
      <c r="R13893" s="62"/>
    </row>
    <row r="13894" spans="18:18" ht="11.45" customHeight="1">
      <c r="R13894" s="62"/>
    </row>
    <row r="13895" spans="18:18" ht="11.45" customHeight="1">
      <c r="R13895" s="62"/>
    </row>
    <row r="13896" spans="18:18" ht="11.45" customHeight="1">
      <c r="R13896" s="62"/>
    </row>
    <row r="13897" spans="18:18" ht="11.45" customHeight="1">
      <c r="R13897" s="62"/>
    </row>
    <row r="13898" spans="18:18" ht="11.45" customHeight="1">
      <c r="R13898" s="62"/>
    </row>
    <row r="13899" spans="18:18" ht="11.45" customHeight="1">
      <c r="R13899" s="62"/>
    </row>
    <row r="13900" spans="18:18" ht="11.45" customHeight="1">
      <c r="R13900" s="62"/>
    </row>
    <row r="13901" spans="18:18" ht="11.45" customHeight="1">
      <c r="R13901" s="62"/>
    </row>
    <row r="13902" spans="18:18" ht="11.45" customHeight="1">
      <c r="R13902" s="62"/>
    </row>
    <row r="13903" spans="18:18" ht="11.45" customHeight="1">
      <c r="R13903" s="62"/>
    </row>
    <row r="13904" spans="18:18" ht="11.45" customHeight="1">
      <c r="R13904" s="62"/>
    </row>
    <row r="13905" spans="18:18" ht="11.45" customHeight="1">
      <c r="R13905" s="62"/>
    </row>
    <row r="13906" spans="18:18" ht="11.45" customHeight="1">
      <c r="R13906" s="62"/>
    </row>
    <row r="13907" spans="18:18" ht="11.45" customHeight="1">
      <c r="R13907" s="62"/>
    </row>
    <row r="13908" spans="18:18" ht="11.45" customHeight="1">
      <c r="R13908" s="62"/>
    </row>
    <row r="13909" spans="18:18" ht="11.45" customHeight="1">
      <c r="R13909" s="62"/>
    </row>
    <row r="13910" spans="18:18" ht="11.45" customHeight="1">
      <c r="R13910" s="62"/>
    </row>
    <row r="13911" spans="18:18" ht="11.45" customHeight="1">
      <c r="R13911" s="62"/>
    </row>
    <row r="13912" spans="18:18" ht="11.45" customHeight="1">
      <c r="R13912" s="62"/>
    </row>
    <row r="13913" spans="18:18" ht="11.45" customHeight="1">
      <c r="R13913" s="62"/>
    </row>
    <row r="13914" spans="18:18" ht="11.45" customHeight="1">
      <c r="R13914" s="62"/>
    </row>
    <row r="13915" spans="18:18" ht="11.45" customHeight="1">
      <c r="R13915" s="62"/>
    </row>
    <row r="13916" spans="18:18" ht="11.45" customHeight="1">
      <c r="R13916" s="62"/>
    </row>
    <row r="13917" spans="18:18" ht="11.45" customHeight="1">
      <c r="R13917" s="62"/>
    </row>
    <row r="13918" spans="18:18" ht="11.45" customHeight="1">
      <c r="R13918" s="62"/>
    </row>
    <row r="13919" spans="18:18" ht="11.45" customHeight="1">
      <c r="R13919" s="62"/>
    </row>
    <row r="13920" spans="18:18" ht="11.45" customHeight="1">
      <c r="R13920" s="62"/>
    </row>
    <row r="13921" spans="18:18" ht="11.45" customHeight="1">
      <c r="R13921" s="62"/>
    </row>
    <row r="13922" spans="18:18" ht="11.45" customHeight="1">
      <c r="R13922" s="62"/>
    </row>
    <row r="13923" spans="18:18" ht="11.45" customHeight="1">
      <c r="R13923" s="62"/>
    </row>
    <row r="13924" spans="18:18" ht="11.45" customHeight="1">
      <c r="R13924" s="62"/>
    </row>
    <row r="13925" spans="18:18" ht="11.45" customHeight="1">
      <c r="R13925" s="62"/>
    </row>
    <row r="13926" spans="18:18" ht="11.45" customHeight="1">
      <c r="R13926" s="62"/>
    </row>
    <row r="13927" spans="18:18" ht="11.45" customHeight="1">
      <c r="R13927" s="62"/>
    </row>
    <row r="13928" spans="18:18" ht="11.45" customHeight="1">
      <c r="R13928" s="62"/>
    </row>
    <row r="13929" spans="18:18" ht="11.45" customHeight="1">
      <c r="R13929" s="62"/>
    </row>
    <row r="13930" spans="18:18" ht="11.45" customHeight="1">
      <c r="R13930" s="62"/>
    </row>
    <row r="13931" spans="18:18" ht="11.45" customHeight="1">
      <c r="R13931" s="62"/>
    </row>
    <row r="13932" spans="18:18" ht="11.45" customHeight="1">
      <c r="R13932" s="62"/>
    </row>
    <row r="13933" spans="18:18" ht="11.45" customHeight="1">
      <c r="R13933" s="62"/>
    </row>
    <row r="13934" spans="18:18" ht="11.45" customHeight="1">
      <c r="R13934" s="62"/>
    </row>
    <row r="13935" spans="18:18" ht="11.45" customHeight="1">
      <c r="R13935" s="62"/>
    </row>
    <row r="13936" spans="18:18" ht="11.45" customHeight="1">
      <c r="R13936" s="62"/>
    </row>
    <row r="13937" spans="18:18" ht="11.45" customHeight="1">
      <c r="R13937" s="62"/>
    </row>
    <row r="13938" spans="18:18" ht="11.45" customHeight="1">
      <c r="R13938" s="62"/>
    </row>
    <row r="13939" spans="18:18" ht="11.45" customHeight="1">
      <c r="R13939" s="62"/>
    </row>
    <row r="13940" spans="18:18" ht="11.45" customHeight="1">
      <c r="R13940" s="62"/>
    </row>
    <row r="13941" spans="18:18" ht="11.45" customHeight="1">
      <c r="R13941" s="62"/>
    </row>
    <row r="13942" spans="18:18" ht="11.45" customHeight="1">
      <c r="R13942" s="62"/>
    </row>
    <row r="13943" spans="18:18" ht="11.45" customHeight="1">
      <c r="R13943" s="62"/>
    </row>
    <row r="13944" spans="18:18" ht="11.45" customHeight="1">
      <c r="R13944" s="62"/>
    </row>
    <row r="13945" spans="18:18" ht="11.45" customHeight="1">
      <c r="R13945" s="62"/>
    </row>
    <row r="13946" spans="18:18" ht="11.45" customHeight="1">
      <c r="R13946" s="62"/>
    </row>
    <row r="13947" spans="18:18" ht="11.45" customHeight="1">
      <c r="R13947" s="62"/>
    </row>
    <row r="13948" spans="18:18" ht="11.45" customHeight="1">
      <c r="R13948" s="62"/>
    </row>
    <row r="13949" spans="18:18" ht="11.45" customHeight="1">
      <c r="R13949" s="62"/>
    </row>
    <row r="13950" spans="18:18" ht="11.45" customHeight="1">
      <c r="R13950" s="62"/>
    </row>
    <row r="13951" spans="18:18" ht="11.45" customHeight="1">
      <c r="R13951" s="62"/>
    </row>
    <row r="13952" spans="18:18" ht="11.45" customHeight="1">
      <c r="R13952" s="62"/>
    </row>
    <row r="13953" spans="18:18" ht="11.45" customHeight="1">
      <c r="R13953" s="62"/>
    </row>
    <row r="13954" spans="18:18" ht="11.45" customHeight="1">
      <c r="R13954" s="62"/>
    </row>
    <row r="13955" spans="18:18" ht="11.45" customHeight="1">
      <c r="R13955" s="62"/>
    </row>
    <row r="13956" spans="18:18" ht="11.45" customHeight="1">
      <c r="R13956" s="62"/>
    </row>
    <row r="13957" spans="18:18" ht="11.45" customHeight="1">
      <c r="R13957" s="62"/>
    </row>
    <row r="13958" spans="18:18" ht="11.45" customHeight="1">
      <c r="R13958" s="62"/>
    </row>
    <row r="13959" spans="18:18" ht="11.45" customHeight="1">
      <c r="R13959" s="62"/>
    </row>
    <row r="13960" spans="18:18" ht="11.45" customHeight="1">
      <c r="R13960" s="62"/>
    </row>
    <row r="13961" spans="18:18" ht="11.45" customHeight="1">
      <c r="R13961" s="62"/>
    </row>
    <row r="13962" spans="18:18" ht="11.45" customHeight="1">
      <c r="R13962" s="62"/>
    </row>
    <row r="13963" spans="18:18" ht="11.45" customHeight="1">
      <c r="R13963" s="62"/>
    </row>
    <row r="13964" spans="18:18" ht="11.45" customHeight="1">
      <c r="R13964" s="62"/>
    </row>
    <row r="13965" spans="18:18" ht="11.45" customHeight="1">
      <c r="R13965" s="62"/>
    </row>
    <row r="13966" spans="18:18" ht="11.45" customHeight="1">
      <c r="R13966" s="62"/>
    </row>
    <row r="13967" spans="18:18" ht="11.45" customHeight="1">
      <c r="R13967" s="62"/>
    </row>
    <row r="13968" spans="18:18" ht="11.45" customHeight="1">
      <c r="R13968" s="62"/>
    </row>
    <row r="13969" spans="18:18" ht="11.45" customHeight="1">
      <c r="R13969" s="62"/>
    </row>
    <row r="13970" spans="18:18" ht="11.45" customHeight="1">
      <c r="R13970" s="62"/>
    </row>
    <row r="13971" spans="18:18" ht="11.45" customHeight="1">
      <c r="R13971" s="62"/>
    </row>
    <row r="13972" spans="18:18" ht="11.45" customHeight="1">
      <c r="R13972" s="62"/>
    </row>
    <row r="13973" spans="18:18" ht="11.45" customHeight="1">
      <c r="R13973" s="62"/>
    </row>
    <row r="13974" spans="18:18" ht="11.45" customHeight="1">
      <c r="R13974" s="62"/>
    </row>
    <row r="13975" spans="18:18" ht="11.45" customHeight="1">
      <c r="R13975" s="62"/>
    </row>
    <row r="13976" spans="18:18" ht="11.45" customHeight="1">
      <c r="R13976" s="62"/>
    </row>
    <row r="13977" spans="18:18" ht="11.45" customHeight="1">
      <c r="R13977" s="62"/>
    </row>
    <row r="13978" spans="18:18" ht="11.45" customHeight="1">
      <c r="R13978" s="62"/>
    </row>
    <row r="13979" spans="18:18" ht="11.45" customHeight="1">
      <c r="R13979" s="62"/>
    </row>
    <row r="13980" spans="18:18" ht="11.45" customHeight="1">
      <c r="R13980" s="62"/>
    </row>
    <row r="13981" spans="18:18" ht="11.45" customHeight="1">
      <c r="R13981" s="62"/>
    </row>
    <row r="13982" spans="18:18" ht="11.45" customHeight="1">
      <c r="R13982" s="62"/>
    </row>
    <row r="13983" spans="18:18" ht="11.45" customHeight="1">
      <c r="R13983" s="62"/>
    </row>
    <row r="13984" spans="18:18" ht="11.45" customHeight="1">
      <c r="R13984" s="62"/>
    </row>
    <row r="13985" spans="18:18" ht="11.45" customHeight="1">
      <c r="R13985" s="62"/>
    </row>
    <row r="13986" spans="18:18" ht="11.45" customHeight="1">
      <c r="R13986" s="62"/>
    </row>
    <row r="13987" spans="18:18" ht="11.45" customHeight="1">
      <c r="R13987" s="62"/>
    </row>
    <row r="13988" spans="18:18" ht="11.45" customHeight="1">
      <c r="R13988" s="62"/>
    </row>
    <row r="13989" spans="18:18" ht="11.45" customHeight="1">
      <c r="R13989" s="62"/>
    </row>
    <row r="13990" spans="18:18" ht="11.45" customHeight="1">
      <c r="R13990" s="62"/>
    </row>
    <row r="13991" spans="18:18" ht="11.45" customHeight="1">
      <c r="R13991" s="62"/>
    </row>
    <row r="13992" spans="18:18" ht="11.45" customHeight="1">
      <c r="R13992" s="62"/>
    </row>
    <row r="13993" spans="18:18" ht="11.45" customHeight="1">
      <c r="R13993" s="62"/>
    </row>
    <row r="13994" spans="18:18" ht="11.45" customHeight="1">
      <c r="R13994" s="62"/>
    </row>
    <row r="13995" spans="18:18" ht="11.45" customHeight="1">
      <c r="R13995" s="62"/>
    </row>
    <row r="13996" spans="18:18" ht="11.45" customHeight="1">
      <c r="R13996" s="62"/>
    </row>
    <row r="13997" spans="18:18" ht="11.45" customHeight="1">
      <c r="R13997" s="62"/>
    </row>
    <row r="13998" spans="18:18" ht="11.45" customHeight="1">
      <c r="R13998" s="62"/>
    </row>
    <row r="13999" spans="18:18" ht="11.45" customHeight="1">
      <c r="R13999" s="62"/>
    </row>
    <row r="14000" spans="18:18" ht="11.45" customHeight="1">
      <c r="R14000" s="62"/>
    </row>
    <row r="14001" spans="18:18" ht="11.45" customHeight="1">
      <c r="R14001" s="62"/>
    </row>
    <row r="14002" spans="18:18" ht="11.45" customHeight="1">
      <c r="R14002" s="62"/>
    </row>
    <row r="14003" spans="18:18" ht="11.45" customHeight="1">
      <c r="R14003" s="62"/>
    </row>
    <row r="14004" spans="18:18" ht="11.45" customHeight="1">
      <c r="R14004" s="62"/>
    </row>
    <row r="14005" spans="18:18" ht="11.45" customHeight="1">
      <c r="R14005" s="62"/>
    </row>
    <row r="14006" spans="18:18" ht="11.45" customHeight="1">
      <c r="R14006" s="62"/>
    </row>
    <row r="14007" spans="18:18" ht="11.45" customHeight="1">
      <c r="R14007" s="62"/>
    </row>
    <row r="14008" spans="18:18" ht="11.45" customHeight="1">
      <c r="R14008" s="62"/>
    </row>
    <row r="14009" spans="18:18" ht="11.45" customHeight="1">
      <c r="R14009" s="62"/>
    </row>
    <row r="14010" spans="18:18" ht="11.45" customHeight="1">
      <c r="R14010" s="62"/>
    </row>
    <row r="14011" spans="18:18" ht="11.45" customHeight="1">
      <c r="R14011" s="62"/>
    </row>
    <row r="14012" spans="18:18" ht="11.45" customHeight="1">
      <c r="R14012" s="62"/>
    </row>
    <row r="14013" spans="18:18" ht="11.45" customHeight="1">
      <c r="R14013" s="62"/>
    </row>
    <row r="14014" spans="18:18" ht="11.45" customHeight="1">
      <c r="R14014" s="62"/>
    </row>
    <row r="14015" spans="18:18" ht="11.45" customHeight="1">
      <c r="R14015" s="62"/>
    </row>
    <row r="14016" spans="18:18" ht="11.45" customHeight="1">
      <c r="R14016" s="62"/>
    </row>
    <row r="14017" spans="18:18" ht="11.45" customHeight="1">
      <c r="R14017" s="62"/>
    </row>
    <row r="14018" spans="18:18" ht="11.45" customHeight="1">
      <c r="R14018" s="62"/>
    </row>
    <row r="14019" spans="18:18" ht="11.45" customHeight="1">
      <c r="R14019" s="62"/>
    </row>
    <row r="14020" spans="18:18" ht="11.45" customHeight="1">
      <c r="R14020" s="62"/>
    </row>
    <row r="14021" spans="18:18" ht="11.45" customHeight="1">
      <c r="R14021" s="62"/>
    </row>
    <row r="14022" spans="18:18" ht="11.45" customHeight="1">
      <c r="R14022" s="62"/>
    </row>
    <row r="14023" spans="18:18" ht="11.45" customHeight="1">
      <c r="R14023" s="62"/>
    </row>
    <row r="14024" spans="18:18" ht="11.45" customHeight="1">
      <c r="R14024" s="62"/>
    </row>
    <row r="14025" spans="18:18" ht="11.45" customHeight="1">
      <c r="R14025" s="62"/>
    </row>
    <row r="14026" spans="18:18" ht="11.45" customHeight="1">
      <c r="R14026" s="62"/>
    </row>
    <row r="14027" spans="18:18" ht="11.45" customHeight="1">
      <c r="R14027" s="62"/>
    </row>
    <row r="14028" spans="18:18" ht="11.45" customHeight="1">
      <c r="R14028" s="62"/>
    </row>
    <row r="14029" spans="18:18" ht="11.45" customHeight="1">
      <c r="R14029" s="62"/>
    </row>
    <row r="14030" spans="18:18" ht="11.45" customHeight="1">
      <c r="R14030" s="62"/>
    </row>
    <row r="14031" spans="18:18" ht="11.45" customHeight="1">
      <c r="R14031" s="62"/>
    </row>
    <row r="14032" spans="18:18" ht="11.45" customHeight="1">
      <c r="R14032" s="62"/>
    </row>
    <row r="14033" spans="18:18" ht="11.45" customHeight="1">
      <c r="R14033" s="62"/>
    </row>
    <row r="14034" spans="18:18" ht="11.45" customHeight="1">
      <c r="R14034" s="62"/>
    </row>
    <row r="14035" spans="18:18" ht="11.45" customHeight="1">
      <c r="R14035" s="62"/>
    </row>
    <row r="14036" spans="18:18" ht="11.45" customHeight="1">
      <c r="R14036" s="62"/>
    </row>
    <row r="14037" spans="18:18" ht="11.45" customHeight="1">
      <c r="R14037" s="62"/>
    </row>
    <row r="14038" spans="18:18" ht="11.45" customHeight="1">
      <c r="R14038" s="62"/>
    </row>
    <row r="14039" spans="18:18" ht="11.45" customHeight="1">
      <c r="R14039" s="62"/>
    </row>
    <row r="14040" spans="18:18" ht="11.45" customHeight="1">
      <c r="R14040" s="62"/>
    </row>
    <row r="14041" spans="18:18" ht="11.45" customHeight="1">
      <c r="R14041" s="62"/>
    </row>
    <row r="14042" spans="18:18" ht="11.45" customHeight="1">
      <c r="R14042" s="62"/>
    </row>
    <row r="14043" spans="18:18" ht="11.45" customHeight="1">
      <c r="R14043" s="62"/>
    </row>
    <row r="14044" spans="18:18" ht="11.45" customHeight="1">
      <c r="R14044" s="62"/>
    </row>
    <row r="14045" spans="18:18" ht="11.45" customHeight="1">
      <c r="R14045" s="62"/>
    </row>
    <row r="14046" spans="18:18" ht="11.45" customHeight="1">
      <c r="R14046" s="62"/>
    </row>
    <row r="14047" spans="18:18" ht="11.45" customHeight="1">
      <c r="R14047" s="62"/>
    </row>
    <row r="14048" spans="18:18" ht="11.45" customHeight="1">
      <c r="R14048" s="62"/>
    </row>
    <row r="14049" spans="18:18" ht="11.45" customHeight="1">
      <c r="R14049" s="62"/>
    </row>
    <row r="14050" spans="18:18" ht="11.45" customHeight="1">
      <c r="R14050" s="62"/>
    </row>
    <row r="14051" spans="18:18" ht="11.45" customHeight="1">
      <c r="R14051" s="62"/>
    </row>
    <row r="14052" spans="18:18" ht="11.45" customHeight="1">
      <c r="R14052" s="62"/>
    </row>
    <row r="14053" spans="18:18" ht="11.45" customHeight="1">
      <c r="R14053" s="62"/>
    </row>
    <row r="14054" spans="18:18" ht="11.45" customHeight="1">
      <c r="R14054" s="62"/>
    </row>
    <row r="14055" spans="18:18" ht="11.45" customHeight="1">
      <c r="R14055" s="62"/>
    </row>
    <row r="14056" spans="18:18" ht="11.45" customHeight="1">
      <c r="R14056" s="62"/>
    </row>
    <row r="14057" spans="18:18" ht="11.45" customHeight="1">
      <c r="R14057" s="62"/>
    </row>
    <row r="14058" spans="18:18" ht="11.45" customHeight="1">
      <c r="R14058" s="62"/>
    </row>
    <row r="14059" spans="18:18" ht="11.45" customHeight="1">
      <c r="R14059" s="62"/>
    </row>
    <row r="14060" spans="18:18" ht="11.45" customHeight="1">
      <c r="R14060" s="62"/>
    </row>
    <row r="14061" spans="18:18" ht="11.45" customHeight="1">
      <c r="R14061" s="62"/>
    </row>
    <row r="14062" spans="18:18" ht="11.45" customHeight="1">
      <c r="R14062" s="62"/>
    </row>
    <row r="14063" spans="18:18" ht="11.45" customHeight="1">
      <c r="R14063" s="62"/>
    </row>
    <row r="14064" spans="18:18" ht="11.45" customHeight="1">
      <c r="R14064" s="62"/>
    </row>
    <row r="14065" spans="18:18" ht="11.45" customHeight="1">
      <c r="R14065" s="62"/>
    </row>
    <row r="14066" spans="18:18" ht="11.45" customHeight="1">
      <c r="R14066" s="62"/>
    </row>
    <row r="14067" spans="18:18" ht="11.45" customHeight="1">
      <c r="R14067" s="62"/>
    </row>
    <row r="14068" spans="18:18" ht="11.45" customHeight="1">
      <c r="R14068" s="62"/>
    </row>
    <row r="14069" spans="18:18" ht="11.45" customHeight="1">
      <c r="R14069" s="62"/>
    </row>
    <row r="14070" spans="18:18" ht="11.45" customHeight="1">
      <c r="R14070" s="62"/>
    </row>
    <row r="14071" spans="18:18" ht="11.45" customHeight="1">
      <c r="R14071" s="62"/>
    </row>
    <row r="14072" spans="18:18" ht="11.45" customHeight="1">
      <c r="R14072" s="62"/>
    </row>
    <row r="14073" spans="18:18" ht="11.45" customHeight="1">
      <c r="R14073" s="62"/>
    </row>
    <row r="14074" spans="18:18" ht="11.45" customHeight="1">
      <c r="R14074" s="62"/>
    </row>
    <row r="14075" spans="18:18" ht="11.45" customHeight="1">
      <c r="R14075" s="62"/>
    </row>
    <row r="14076" spans="18:18" ht="11.45" customHeight="1">
      <c r="R14076" s="62"/>
    </row>
    <row r="14077" spans="18:18" ht="11.45" customHeight="1">
      <c r="R14077" s="62"/>
    </row>
    <row r="14078" spans="18:18" ht="11.45" customHeight="1">
      <c r="R14078" s="62"/>
    </row>
    <row r="14079" spans="18:18" ht="11.45" customHeight="1">
      <c r="R14079" s="62"/>
    </row>
    <row r="14080" spans="18:18" ht="11.45" customHeight="1">
      <c r="R14080" s="62"/>
    </row>
    <row r="14081" spans="18:18" ht="11.45" customHeight="1">
      <c r="R14081" s="62"/>
    </row>
    <row r="14082" spans="18:18" ht="11.45" customHeight="1">
      <c r="R14082" s="62"/>
    </row>
    <row r="14083" spans="18:18" ht="11.45" customHeight="1">
      <c r="R14083" s="62"/>
    </row>
    <row r="14084" spans="18:18" ht="11.45" customHeight="1">
      <c r="R14084" s="62"/>
    </row>
    <row r="14085" spans="18:18" ht="11.45" customHeight="1">
      <c r="R14085" s="62"/>
    </row>
    <row r="14086" spans="18:18" ht="11.45" customHeight="1">
      <c r="R14086" s="62"/>
    </row>
    <row r="14087" spans="18:18" ht="11.45" customHeight="1">
      <c r="R14087" s="62"/>
    </row>
    <row r="14088" spans="18:18" ht="11.45" customHeight="1">
      <c r="R14088" s="62"/>
    </row>
    <row r="14089" spans="18:18" ht="11.45" customHeight="1">
      <c r="R14089" s="62"/>
    </row>
    <row r="14090" spans="18:18" ht="11.45" customHeight="1">
      <c r="R14090" s="62"/>
    </row>
    <row r="14091" spans="18:18" ht="11.45" customHeight="1">
      <c r="R14091" s="62"/>
    </row>
    <row r="14092" spans="18:18" ht="11.45" customHeight="1">
      <c r="R14092" s="62"/>
    </row>
    <row r="14093" spans="18:18" ht="11.45" customHeight="1">
      <c r="R14093" s="62"/>
    </row>
    <row r="14094" spans="18:18" ht="11.45" customHeight="1">
      <c r="R14094" s="62"/>
    </row>
    <row r="14095" spans="18:18" ht="11.45" customHeight="1">
      <c r="R14095" s="62"/>
    </row>
    <row r="14096" spans="18:18" ht="11.45" customHeight="1">
      <c r="R14096" s="62"/>
    </row>
    <row r="14097" spans="18:18" ht="11.45" customHeight="1">
      <c r="R14097" s="62"/>
    </row>
    <row r="14098" spans="18:18" ht="11.45" customHeight="1">
      <c r="R14098" s="62"/>
    </row>
    <row r="14099" spans="18:18" ht="11.45" customHeight="1">
      <c r="R14099" s="62"/>
    </row>
    <row r="14100" spans="18:18" ht="11.45" customHeight="1">
      <c r="R14100" s="62"/>
    </row>
    <row r="14101" spans="18:18" ht="11.45" customHeight="1">
      <c r="R14101" s="62"/>
    </row>
    <row r="14102" spans="18:18" ht="11.45" customHeight="1">
      <c r="R14102" s="62"/>
    </row>
    <row r="14103" spans="18:18" ht="11.45" customHeight="1">
      <c r="R14103" s="62"/>
    </row>
    <row r="14104" spans="18:18" ht="11.45" customHeight="1">
      <c r="R14104" s="62"/>
    </row>
    <row r="14105" spans="18:18" ht="11.45" customHeight="1">
      <c r="R14105" s="62"/>
    </row>
    <row r="14106" spans="18:18" ht="11.45" customHeight="1">
      <c r="R14106" s="62"/>
    </row>
    <row r="14107" spans="18:18" ht="11.45" customHeight="1">
      <c r="R14107" s="62"/>
    </row>
    <row r="14108" spans="18:18" ht="11.45" customHeight="1">
      <c r="R14108" s="62"/>
    </row>
    <row r="14109" spans="18:18" ht="11.45" customHeight="1">
      <c r="R14109" s="62"/>
    </row>
    <row r="14110" spans="18:18" ht="11.45" customHeight="1">
      <c r="R14110" s="62"/>
    </row>
    <row r="14111" spans="18:18" ht="11.45" customHeight="1">
      <c r="R14111" s="62"/>
    </row>
    <row r="14112" spans="18:18" ht="11.45" customHeight="1">
      <c r="R14112" s="62"/>
    </row>
    <row r="14113" spans="18:18" ht="11.45" customHeight="1">
      <c r="R14113" s="62"/>
    </row>
    <row r="14114" spans="18:18" ht="11.45" customHeight="1">
      <c r="R14114" s="62"/>
    </row>
    <row r="14115" spans="18:18" ht="11.45" customHeight="1">
      <c r="R14115" s="62"/>
    </row>
    <row r="14116" spans="18:18" ht="11.45" customHeight="1">
      <c r="R14116" s="62"/>
    </row>
    <row r="14117" spans="18:18" ht="11.45" customHeight="1">
      <c r="R14117" s="62"/>
    </row>
    <row r="14118" spans="18:18" ht="11.45" customHeight="1">
      <c r="R14118" s="62"/>
    </row>
    <row r="14119" spans="18:18" ht="11.45" customHeight="1">
      <c r="R14119" s="62"/>
    </row>
    <row r="14120" spans="18:18" ht="11.45" customHeight="1">
      <c r="R14120" s="62"/>
    </row>
    <row r="14121" spans="18:18" ht="11.45" customHeight="1">
      <c r="R14121" s="62"/>
    </row>
    <row r="14122" spans="18:18" ht="11.45" customHeight="1">
      <c r="R14122" s="62"/>
    </row>
    <row r="14123" spans="18:18" ht="11.45" customHeight="1">
      <c r="R14123" s="62"/>
    </row>
    <row r="14124" spans="18:18" ht="11.45" customHeight="1">
      <c r="R14124" s="62"/>
    </row>
    <row r="14125" spans="18:18" ht="11.45" customHeight="1">
      <c r="R14125" s="62"/>
    </row>
    <row r="14126" spans="18:18" ht="11.45" customHeight="1">
      <c r="R14126" s="62"/>
    </row>
    <row r="14127" spans="18:18" ht="11.45" customHeight="1">
      <c r="R14127" s="62"/>
    </row>
    <row r="14128" spans="18:18" ht="11.45" customHeight="1">
      <c r="R14128" s="62"/>
    </row>
    <row r="14129" spans="18:18" ht="11.45" customHeight="1">
      <c r="R14129" s="62"/>
    </row>
    <row r="14130" spans="18:18" ht="11.45" customHeight="1">
      <c r="R14130" s="62"/>
    </row>
    <row r="14131" spans="18:18" ht="11.45" customHeight="1">
      <c r="R14131" s="62"/>
    </row>
    <row r="14132" spans="18:18" ht="11.45" customHeight="1">
      <c r="R14132" s="62"/>
    </row>
    <row r="14133" spans="18:18" ht="11.45" customHeight="1">
      <c r="R14133" s="62"/>
    </row>
    <row r="14134" spans="18:18" ht="11.45" customHeight="1">
      <c r="R14134" s="62"/>
    </row>
    <row r="14135" spans="18:18" ht="11.45" customHeight="1">
      <c r="R14135" s="62"/>
    </row>
    <row r="14136" spans="18:18" ht="11.45" customHeight="1">
      <c r="R14136" s="62"/>
    </row>
    <row r="14137" spans="18:18" ht="11.45" customHeight="1">
      <c r="R14137" s="62"/>
    </row>
    <row r="14138" spans="18:18" ht="11.45" customHeight="1">
      <c r="R14138" s="62"/>
    </row>
    <row r="14139" spans="18:18" ht="11.45" customHeight="1">
      <c r="R14139" s="62"/>
    </row>
    <row r="14140" spans="18:18" ht="11.45" customHeight="1">
      <c r="R14140" s="62"/>
    </row>
    <row r="14141" spans="18:18" ht="11.45" customHeight="1">
      <c r="R14141" s="62"/>
    </row>
    <row r="14142" spans="18:18" ht="11.45" customHeight="1">
      <c r="R14142" s="62"/>
    </row>
    <row r="14143" spans="18:18" ht="11.45" customHeight="1">
      <c r="R14143" s="62"/>
    </row>
    <row r="14144" spans="18:18" ht="11.45" customHeight="1">
      <c r="R14144" s="62"/>
    </row>
    <row r="14145" spans="18:18" ht="11.45" customHeight="1">
      <c r="R14145" s="62"/>
    </row>
    <row r="14146" spans="18:18" ht="11.45" customHeight="1">
      <c r="R14146" s="62"/>
    </row>
    <row r="14147" spans="18:18" ht="11.45" customHeight="1">
      <c r="R14147" s="62"/>
    </row>
    <row r="14148" spans="18:18" ht="11.45" customHeight="1">
      <c r="R14148" s="62"/>
    </row>
    <row r="14149" spans="18:18" ht="11.45" customHeight="1">
      <c r="R14149" s="62"/>
    </row>
    <row r="14150" spans="18:18" ht="11.45" customHeight="1">
      <c r="R14150" s="62"/>
    </row>
    <row r="14151" spans="18:18" ht="11.45" customHeight="1">
      <c r="R14151" s="62"/>
    </row>
    <row r="14152" spans="18:18" ht="11.45" customHeight="1">
      <c r="R14152" s="62"/>
    </row>
    <row r="14153" spans="18:18" ht="11.45" customHeight="1">
      <c r="R14153" s="62"/>
    </row>
    <row r="14154" spans="18:18" ht="11.45" customHeight="1">
      <c r="R14154" s="62"/>
    </row>
    <row r="14155" spans="18:18" ht="11.45" customHeight="1">
      <c r="R14155" s="62"/>
    </row>
    <row r="14156" spans="18:18" ht="11.45" customHeight="1">
      <c r="R14156" s="62"/>
    </row>
    <row r="14157" spans="18:18" ht="11.45" customHeight="1">
      <c r="R14157" s="62"/>
    </row>
    <row r="14158" spans="18:18" ht="11.45" customHeight="1">
      <c r="R14158" s="62"/>
    </row>
    <row r="14159" spans="18:18" ht="11.45" customHeight="1">
      <c r="R14159" s="62"/>
    </row>
    <row r="14160" spans="18:18" ht="11.45" customHeight="1">
      <c r="R14160" s="62"/>
    </row>
    <row r="14161" spans="18:18" ht="11.45" customHeight="1">
      <c r="R14161" s="62"/>
    </row>
    <row r="14162" spans="18:18" ht="11.45" customHeight="1">
      <c r="R14162" s="62"/>
    </row>
    <row r="14163" spans="18:18" ht="11.45" customHeight="1">
      <c r="R14163" s="62"/>
    </row>
    <row r="14164" spans="18:18" ht="11.45" customHeight="1">
      <c r="R14164" s="62"/>
    </row>
    <row r="14165" spans="18:18" ht="11.45" customHeight="1">
      <c r="R14165" s="62"/>
    </row>
    <row r="14166" spans="18:18" ht="11.45" customHeight="1">
      <c r="R14166" s="62"/>
    </row>
    <row r="14167" spans="18:18" ht="11.45" customHeight="1">
      <c r="R14167" s="62"/>
    </row>
    <row r="14168" spans="18:18" ht="11.45" customHeight="1">
      <c r="R14168" s="62"/>
    </row>
    <row r="14169" spans="18:18" ht="11.45" customHeight="1">
      <c r="R14169" s="62"/>
    </row>
    <row r="14170" spans="18:18" ht="11.45" customHeight="1">
      <c r="R14170" s="62"/>
    </row>
    <row r="14171" spans="18:18" ht="11.45" customHeight="1">
      <c r="R14171" s="62"/>
    </row>
    <row r="14172" spans="18:18" ht="11.45" customHeight="1">
      <c r="R14172" s="62"/>
    </row>
    <row r="14173" spans="18:18" ht="11.45" customHeight="1">
      <c r="R14173" s="62"/>
    </row>
    <row r="14174" spans="18:18" ht="11.45" customHeight="1">
      <c r="R14174" s="62"/>
    </row>
    <row r="14175" spans="18:18" ht="11.45" customHeight="1">
      <c r="R14175" s="62"/>
    </row>
    <row r="14176" spans="18:18" ht="11.45" customHeight="1">
      <c r="R14176" s="62"/>
    </row>
    <row r="14177" spans="18:18" ht="11.45" customHeight="1">
      <c r="R14177" s="62"/>
    </row>
    <row r="14178" spans="18:18" ht="11.45" customHeight="1">
      <c r="R14178" s="62"/>
    </row>
    <row r="14179" spans="18:18" ht="11.45" customHeight="1">
      <c r="R14179" s="62"/>
    </row>
    <row r="14180" spans="18:18" ht="11.45" customHeight="1">
      <c r="R14180" s="62"/>
    </row>
    <row r="14181" spans="18:18" ht="11.45" customHeight="1">
      <c r="R14181" s="62"/>
    </row>
    <row r="14182" spans="18:18" ht="11.45" customHeight="1">
      <c r="R14182" s="62"/>
    </row>
    <row r="14183" spans="18:18" ht="11.45" customHeight="1">
      <c r="R14183" s="62"/>
    </row>
    <row r="14184" spans="18:18" ht="11.45" customHeight="1">
      <c r="R14184" s="62"/>
    </row>
    <row r="14185" spans="18:18" ht="11.45" customHeight="1">
      <c r="R14185" s="62"/>
    </row>
    <row r="14186" spans="18:18" ht="11.45" customHeight="1">
      <c r="R14186" s="62"/>
    </row>
    <row r="14187" spans="18:18" ht="11.45" customHeight="1">
      <c r="R14187" s="62"/>
    </row>
    <row r="14188" spans="18:18" ht="11.45" customHeight="1">
      <c r="R14188" s="62"/>
    </row>
    <row r="14189" spans="18:18" ht="11.45" customHeight="1">
      <c r="R14189" s="62"/>
    </row>
    <row r="14190" spans="18:18" ht="11.45" customHeight="1">
      <c r="R14190" s="62"/>
    </row>
    <row r="14191" spans="18:18" ht="11.45" customHeight="1">
      <c r="R14191" s="62"/>
    </row>
    <row r="14192" spans="18:18" ht="11.45" customHeight="1">
      <c r="R14192" s="62"/>
    </row>
    <row r="14193" spans="18:18" ht="11.45" customHeight="1">
      <c r="R14193" s="62"/>
    </row>
    <row r="14194" spans="18:18" ht="11.45" customHeight="1">
      <c r="R14194" s="62"/>
    </row>
    <row r="14195" spans="18:18" ht="11.45" customHeight="1">
      <c r="R14195" s="62"/>
    </row>
    <row r="14196" spans="18:18" ht="11.45" customHeight="1">
      <c r="R14196" s="62"/>
    </row>
    <row r="14197" spans="18:18" ht="11.45" customHeight="1">
      <c r="R14197" s="62"/>
    </row>
    <row r="14198" spans="18:18" ht="11.45" customHeight="1">
      <c r="R14198" s="62"/>
    </row>
    <row r="14199" spans="18:18" ht="11.45" customHeight="1">
      <c r="R14199" s="62"/>
    </row>
    <row r="14200" spans="18:18" ht="11.45" customHeight="1">
      <c r="R14200" s="62"/>
    </row>
    <row r="14201" spans="18:18" ht="11.45" customHeight="1">
      <c r="R14201" s="62"/>
    </row>
    <row r="14202" spans="18:18" ht="11.45" customHeight="1">
      <c r="R14202" s="62"/>
    </row>
    <row r="14203" spans="18:18" ht="11.45" customHeight="1">
      <c r="R14203" s="62"/>
    </row>
    <row r="14204" spans="18:18" ht="11.45" customHeight="1">
      <c r="R14204" s="62"/>
    </row>
    <row r="14205" spans="18:18" ht="11.45" customHeight="1">
      <c r="R14205" s="62"/>
    </row>
    <row r="14206" spans="18:18" ht="11.45" customHeight="1">
      <c r="R14206" s="62"/>
    </row>
    <row r="14207" spans="18:18" ht="11.45" customHeight="1">
      <c r="R14207" s="62"/>
    </row>
    <row r="14208" spans="18:18" ht="11.45" customHeight="1">
      <c r="R14208" s="62"/>
    </row>
    <row r="14209" spans="18:18" ht="11.45" customHeight="1">
      <c r="R14209" s="62"/>
    </row>
    <row r="14210" spans="18:18" ht="11.45" customHeight="1">
      <c r="R14210" s="62"/>
    </row>
    <row r="14211" spans="18:18" ht="11.45" customHeight="1">
      <c r="R14211" s="62"/>
    </row>
    <row r="14212" spans="18:18" ht="11.45" customHeight="1">
      <c r="R14212" s="62"/>
    </row>
    <row r="14213" spans="18:18" ht="11.45" customHeight="1">
      <c r="R14213" s="62"/>
    </row>
    <row r="14214" spans="18:18" ht="11.45" customHeight="1">
      <c r="R14214" s="62"/>
    </row>
    <row r="14215" spans="18:18" ht="11.45" customHeight="1">
      <c r="R14215" s="62"/>
    </row>
    <row r="14216" spans="18:18" ht="11.45" customHeight="1">
      <c r="R14216" s="62"/>
    </row>
    <row r="14217" spans="18:18" ht="11.45" customHeight="1">
      <c r="R14217" s="62"/>
    </row>
    <row r="14218" spans="18:18" ht="11.45" customHeight="1">
      <c r="R14218" s="62"/>
    </row>
    <row r="14219" spans="18:18" ht="11.45" customHeight="1">
      <c r="R14219" s="62"/>
    </row>
    <row r="14220" spans="18:18" ht="11.45" customHeight="1">
      <c r="R14220" s="62"/>
    </row>
    <row r="14221" spans="18:18" ht="11.45" customHeight="1">
      <c r="R14221" s="62"/>
    </row>
    <row r="14222" spans="18:18" ht="11.45" customHeight="1">
      <c r="R14222" s="62"/>
    </row>
    <row r="14223" spans="18:18" ht="11.45" customHeight="1">
      <c r="R14223" s="62"/>
    </row>
    <row r="14224" spans="18:18" ht="11.45" customHeight="1">
      <c r="R14224" s="62"/>
    </row>
    <row r="14225" spans="18:18" ht="11.45" customHeight="1">
      <c r="R14225" s="62"/>
    </row>
    <row r="14226" spans="18:18" ht="11.45" customHeight="1">
      <c r="R14226" s="62"/>
    </row>
    <row r="14227" spans="18:18" ht="11.45" customHeight="1">
      <c r="R14227" s="62"/>
    </row>
    <row r="14228" spans="18:18" ht="11.45" customHeight="1">
      <c r="R14228" s="62"/>
    </row>
    <row r="14229" spans="18:18" ht="11.45" customHeight="1">
      <c r="R14229" s="62"/>
    </row>
    <row r="14230" spans="18:18" ht="11.45" customHeight="1">
      <c r="R14230" s="62"/>
    </row>
    <row r="14231" spans="18:18" ht="11.45" customHeight="1">
      <c r="R14231" s="62"/>
    </row>
    <row r="14232" spans="18:18" ht="11.45" customHeight="1">
      <c r="R14232" s="62"/>
    </row>
    <row r="14233" spans="18:18" ht="11.45" customHeight="1">
      <c r="R14233" s="62"/>
    </row>
    <row r="14234" spans="18:18" ht="11.45" customHeight="1">
      <c r="R14234" s="62"/>
    </row>
    <row r="14235" spans="18:18" ht="11.45" customHeight="1">
      <c r="R14235" s="62"/>
    </row>
    <row r="14236" spans="18:18" ht="11.45" customHeight="1">
      <c r="R14236" s="62"/>
    </row>
    <row r="14237" spans="18:18" ht="11.45" customHeight="1">
      <c r="R14237" s="62"/>
    </row>
    <row r="14238" spans="18:18" ht="11.45" customHeight="1">
      <c r="R14238" s="62"/>
    </row>
    <row r="14239" spans="18:18" ht="11.45" customHeight="1">
      <c r="R14239" s="62"/>
    </row>
    <row r="14240" spans="18:18" ht="11.45" customHeight="1">
      <c r="R14240" s="62"/>
    </row>
    <row r="14241" spans="18:18" ht="11.45" customHeight="1">
      <c r="R14241" s="62"/>
    </row>
    <row r="14242" spans="18:18" ht="11.45" customHeight="1">
      <c r="R14242" s="62"/>
    </row>
    <row r="14243" spans="18:18" ht="11.45" customHeight="1">
      <c r="R14243" s="62"/>
    </row>
    <row r="14244" spans="18:18" ht="11.45" customHeight="1">
      <c r="R14244" s="62"/>
    </row>
    <row r="14245" spans="18:18" ht="11.45" customHeight="1">
      <c r="R14245" s="62"/>
    </row>
    <row r="14246" spans="18:18" ht="11.45" customHeight="1">
      <c r="R14246" s="62"/>
    </row>
    <row r="14247" spans="18:18" ht="11.45" customHeight="1">
      <c r="R14247" s="62"/>
    </row>
    <row r="14248" spans="18:18" ht="11.45" customHeight="1">
      <c r="R14248" s="62"/>
    </row>
    <row r="14249" spans="18:18" ht="11.45" customHeight="1">
      <c r="R14249" s="62"/>
    </row>
    <row r="14250" spans="18:18" ht="11.45" customHeight="1">
      <c r="R14250" s="62"/>
    </row>
    <row r="14251" spans="18:18" ht="11.45" customHeight="1">
      <c r="R14251" s="62"/>
    </row>
    <row r="14252" spans="18:18" ht="11.45" customHeight="1">
      <c r="R14252" s="62"/>
    </row>
    <row r="14253" spans="18:18" ht="11.45" customHeight="1">
      <c r="R14253" s="62"/>
    </row>
    <row r="14254" spans="18:18" ht="11.45" customHeight="1">
      <c r="R14254" s="62"/>
    </row>
    <row r="14255" spans="18:18" ht="11.45" customHeight="1">
      <c r="R14255" s="62"/>
    </row>
    <row r="14256" spans="18:18" ht="11.45" customHeight="1">
      <c r="R14256" s="62"/>
    </row>
    <row r="14257" spans="18:18" ht="11.45" customHeight="1">
      <c r="R14257" s="62"/>
    </row>
    <row r="14258" spans="18:18" ht="11.45" customHeight="1">
      <c r="R14258" s="62"/>
    </row>
    <row r="14259" spans="18:18" ht="11.45" customHeight="1">
      <c r="R14259" s="62"/>
    </row>
    <row r="14260" spans="18:18" ht="11.45" customHeight="1">
      <c r="R14260" s="62"/>
    </row>
    <row r="14261" spans="18:18" ht="11.45" customHeight="1">
      <c r="R14261" s="62"/>
    </row>
    <row r="14262" spans="18:18" ht="11.45" customHeight="1">
      <c r="R14262" s="62"/>
    </row>
    <row r="14263" spans="18:18" ht="11.45" customHeight="1">
      <c r="R14263" s="62"/>
    </row>
    <row r="14264" spans="18:18" ht="11.45" customHeight="1">
      <c r="R14264" s="62"/>
    </row>
    <row r="14265" spans="18:18" ht="11.45" customHeight="1">
      <c r="R14265" s="62"/>
    </row>
    <row r="14266" spans="18:18" ht="11.45" customHeight="1">
      <c r="R14266" s="62"/>
    </row>
    <row r="14267" spans="18:18" ht="11.45" customHeight="1">
      <c r="R14267" s="62"/>
    </row>
    <row r="14268" spans="18:18" ht="11.45" customHeight="1">
      <c r="R14268" s="62"/>
    </row>
    <row r="14269" spans="18:18" ht="11.45" customHeight="1">
      <c r="R14269" s="62"/>
    </row>
    <row r="14270" spans="18:18" ht="11.45" customHeight="1">
      <c r="R14270" s="62"/>
    </row>
    <row r="14271" spans="18:18" ht="11.45" customHeight="1">
      <c r="R14271" s="62"/>
    </row>
    <row r="14272" spans="18:18" ht="11.45" customHeight="1">
      <c r="R14272" s="62"/>
    </row>
    <row r="14273" spans="18:18" ht="11.45" customHeight="1">
      <c r="R14273" s="62"/>
    </row>
    <row r="14274" spans="18:18" ht="11.45" customHeight="1">
      <c r="R14274" s="62"/>
    </row>
    <row r="14275" spans="18:18" ht="11.45" customHeight="1">
      <c r="R14275" s="62"/>
    </row>
    <row r="14276" spans="18:18" ht="11.45" customHeight="1">
      <c r="R14276" s="62"/>
    </row>
    <row r="14277" spans="18:18" ht="11.45" customHeight="1">
      <c r="R14277" s="62"/>
    </row>
    <row r="14278" spans="18:18" ht="11.45" customHeight="1">
      <c r="R14278" s="62"/>
    </row>
    <row r="14279" spans="18:18" ht="11.45" customHeight="1">
      <c r="R14279" s="62"/>
    </row>
    <row r="14280" spans="18:18" ht="11.45" customHeight="1">
      <c r="R14280" s="62"/>
    </row>
    <row r="14281" spans="18:18" ht="11.45" customHeight="1">
      <c r="R14281" s="62"/>
    </row>
    <row r="14282" spans="18:18" ht="11.45" customHeight="1">
      <c r="R14282" s="62"/>
    </row>
    <row r="14283" spans="18:18" ht="11.45" customHeight="1">
      <c r="R14283" s="62"/>
    </row>
    <row r="14284" spans="18:18" ht="11.45" customHeight="1">
      <c r="R14284" s="62"/>
    </row>
    <row r="14285" spans="18:18" ht="11.45" customHeight="1">
      <c r="R14285" s="62"/>
    </row>
    <row r="14286" spans="18:18" ht="11.45" customHeight="1">
      <c r="R14286" s="62"/>
    </row>
    <row r="14287" spans="18:18" ht="11.45" customHeight="1">
      <c r="R14287" s="62"/>
    </row>
    <row r="14288" spans="18:18" ht="11.45" customHeight="1">
      <c r="R14288" s="62"/>
    </row>
    <row r="14289" spans="18:18" ht="11.45" customHeight="1">
      <c r="R14289" s="62"/>
    </row>
    <row r="14290" spans="18:18" ht="11.45" customHeight="1">
      <c r="R14290" s="62"/>
    </row>
    <row r="14291" spans="18:18" ht="11.45" customHeight="1">
      <c r="R14291" s="62"/>
    </row>
    <row r="14292" spans="18:18" ht="11.45" customHeight="1">
      <c r="R14292" s="62"/>
    </row>
    <row r="14293" spans="18:18" ht="11.45" customHeight="1">
      <c r="R14293" s="62"/>
    </row>
    <row r="14294" spans="18:18" ht="11.45" customHeight="1">
      <c r="R14294" s="62"/>
    </row>
    <row r="14295" spans="18:18" ht="11.45" customHeight="1">
      <c r="R14295" s="62"/>
    </row>
    <row r="14296" spans="18:18" ht="11.45" customHeight="1">
      <c r="R14296" s="62"/>
    </row>
    <row r="14297" spans="18:18" ht="11.45" customHeight="1">
      <c r="R14297" s="62"/>
    </row>
    <row r="14298" spans="18:18" ht="11.45" customHeight="1">
      <c r="R14298" s="62"/>
    </row>
    <row r="14299" spans="18:18" ht="11.45" customHeight="1">
      <c r="R14299" s="62"/>
    </row>
    <row r="14300" spans="18:18" ht="11.45" customHeight="1">
      <c r="R14300" s="62"/>
    </row>
    <row r="14301" spans="18:18" ht="11.45" customHeight="1">
      <c r="R14301" s="62"/>
    </row>
    <row r="14302" spans="18:18" ht="11.45" customHeight="1">
      <c r="R14302" s="62"/>
    </row>
    <row r="14303" spans="18:18" ht="11.45" customHeight="1">
      <c r="R14303" s="62"/>
    </row>
    <row r="14304" spans="18:18" ht="11.45" customHeight="1">
      <c r="R14304" s="62"/>
    </row>
    <row r="14305" spans="18:18" ht="11.45" customHeight="1">
      <c r="R14305" s="62"/>
    </row>
    <row r="14306" spans="18:18" ht="11.45" customHeight="1">
      <c r="R14306" s="62"/>
    </row>
    <row r="14307" spans="18:18" ht="11.45" customHeight="1">
      <c r="R14307" s="62"/>
    </row>
    <row r="14308" spans="18:18" ht="11.45" customHeight="1">
      <c r="R14308" s="62"/>
    </row>
    <row r="14309" spans="18:18" ht="11.45" customHeight="1">
      <c r="R14309" s="62"/>
    </row>
    <row r="14310" spans="18:18" ht="11.45" customHeight="1">
      <c r="R14310" s="62"/>
    </row>
    <row r="14311" spans="18:18" ht="11.45" customHeight="1">
      <c r="R14311" s="62"/>
    </row>
    <row r="14312" spans="18:18" ht="11.45" customHeight="1">
      <c r="R14312" s="62"/>
    </row>
    <row r="14313" spans="18:18" ht="11.45" customHeight="1">
      <c r="R14313" s="62"/>
    </row>
    <row r="14314" spans="18:18" ht="11.45" customHeight="1">
      <c r="R14314" s="62"/>
    </row>
    <row r="14315" spans="18:18" ht="11.45" customHeight="1">
      <c r="R14315" s="62"/>
    </row>
    <row r="14316" spans="18:18" ht="11.45" customHeight="1">
      <c r="R14316" s="62"/>
    </row>
    <row r="14317" spans="18:18" ht="11.45" customHeight="1">
      <c r="R14317" s="62"/>
    </row>
    <row r="14318" spans="18:18" ht="11.45" customHeight="1">
      <c r="R14318" s="62"/>
    </row>
    <row r="14319" spans="18:18" ht="11.45" customHeight="1">
      <c r="R14319" s="62"/>
    </row>
    <row r="14320" spans="18:18" ht="11.45" customHeight="1">
      <c r="R14320" s="62"/>
    </row>
    <row r="14321" spans="18:18" ht="11.45" customHeight="1">
      <c r="R14321" s="62"/>
    </row>
    <row r="14322" spans="18:18" ht="11.45" customHeight="1">
      <c r="R14322" s="62"/>
    </row>
    <row r="14323" spans="18:18" ht="11.45" customHeight="1">
      <c r="R14323" s="62"/>
    </row>
    <row r="14324" spans="18:18" ht="11.45" customHeight="1">
      <c r="R14324" s="62"/>
    </row>
    <row r="14325" spans="18:18" ht="11.45" customHeight="1">
      <c r="R14325" s="62"/>
    </row>
    <row r="14326" spans="18:18" ht="11.45" customHeight="1">
      <c r="R14326" s="62"/>
    </row>
    <row r="14327" spans="18:18" ht="11.45" customHeight="1">
      <c r="R14327" s="62"/>
    </row>
    <row r="14328" spans="18:18" ht="11.45" customHeight="1">
      <c r="R14328" s="62"/>
    </row>
    <row r="14329" spans="18:18" ht="11.45" customHeight="1">
      <c r="R14329" s="62"/>
    </row>
    <row r="14330" spans="18:18" ht="11.45" customHeight="1">
      <c r="R14330" s="62"/>
    </row>
    <row r="14331" spans="18:18" ht="11.45" customHeight="1">
      <c r="R14331" s="62"/>
    </row>
    <row r="14332" spans="18:18" ht="11.45" customHeight="1">
      <c r="R14332" s="62"/>
    </row>
    <row r="14333" spans="18:18" ht="11.45" customHeight="1">
      <c r="R14333" s="62"/>
    </row>
    <row r="14334" spans="18:18" ht="11.45" customHeight="1">
      <c r="R14334" s="62"/>
    </row>
    <row r="14335" spans="18:18" ht="11.45" customHeight="1">
      <c r="R14335" s="62"/>
    </row>
    <row r="14336" spans="18:18" ht="11.45" customHeight="1">
      <c r="R14336" s="62"/>
    </row>
    <row r="14337" spans="18:18" ht="11.45" customHeight="1">
      <c r="R14337" s="62"/>
    </row>
    <row r="14338" spans="18:18" ht="11.45" customHeight="1">
      <c r="R14338" s="62"/>
    </row>
    <row r="14339" spans="18:18" ht="11.45" customHeight="1">
      <c r="R14339" s="62"/>
    </row>
    <row r="14340" spans="18:18" ht="11.45" customHeight="1">
      <c r="R14340" s="62"/>
    </row>
    <row r="14341" spans="18:18" ht="11.45" customHeight="1">
      <c r="R14341" s="62"/>
    </row>
    <row r="14342" spans="18:18" ht="11.45" customHeight="1">
      <c r="R14342" s="62"/>
    </row>
    <row r="14343" spans="18:18" ht="11.45" customHeight="1">
      <c r="R14343" s="62"/>
    </row>
    <row r="14344" spans="18:18" ht="11.45" customHeight="1">
      <c r="R14344" s="62"/>
    </row>
    <row r="14345" spans="18:18" ht="11.45" customHeight="1">
      <c r="R14345" s="62"/>
    </row>
    <row r="14346" spans="18:18" ht="11.45" customHeight="1">
      <c r="R14346" s="62"/>
    </row>
    <row r="14347" spans="18:18" ht="11.45" customHeight="1">
      <c r="R14347" s="62"/>
    </row>
    <row r="14348" spans="18:18" ht="11.45" customHeight="1">
      <c r="R14348" s="62"/>
    </row>
    <row r="14349" spans="18:18" ht="11.45" customHeight="1">
      <c r="R14349" s="62"/>
    </row>
    <row r="14350" spans="18:18" ht="11.45" customHeight="1">
      <c r="R14350" s="62"/>
    </row>
    <row r="14351" spans="18:18" ht="11.45" customHeight="1">
      <c r="R14351" s="62"/>
    </row>
    <row r="14352" spans="18:18" ht="11.45" customHeight="1">
      <c r="R14352" s="62"/>
    </row>
    <row r="14353" spans="18:18" ht="11.45" customHeight="1">
      <c r="R14353" s="62"/>
    </row>
    <row r="14354" spans="18:18" ht="11.45" customHeight="1">
      <c r="R14354" s="62"/>
    </row>
    <row r="14355" spans="18:18" ht="11.45" customHeight="1">
      <c r="R14355" s="62"/>
    </row>
    <row r="14356" spans="18:18" ht="11.45" customHeight="1">
      <c r="R14356" s="62"/>
    </row>
    <row r="14357" spans="18:18" ht="11.45" customHeight="1">
      <c r="R14357" s="62"/>
    </row>
    <row r="14358" spans="18:18" ht="11.45" customHeight="1">
      <c r="R14358" s="62"/>
    </row>
    <row r="14359" spans="18:18" ht="11.45" customHeight="1">
      <c r="R14359" s="62"/>
    </row>
    <row r="14360" spans="18:18" ht="11.45" customHeight="1">
      <c r="R14360" s="62"/>
    </row>
    <row r="14361" spans="18:18" ht="11.45" customHeight="1">
      <c r="R14361" s="62"/>
    </row>
    <row r="14362" spans="18:18" ht="11.45" customHeight="1">
      <c r="R14362" s="62"/>
    </row>
    <row r="14363" spans="18:18" ht="11.45" customHeight="1">
      <c r="R14363" s="62"/>
    </row>
    <row r="14364" spans="18:18" ht="11.45" customHeight="1">
      <c r="R14364" s="62"/>
    </row>
    <row r="14365" spans="18:18" ht="11.45" customHeight="1">
      <c r="R14365" s="62"/>
    </row>
    <row r="14366" spans="18:18" ht="11.45" customHeight="1">
      <c r="R14366" s="62"/>
    </row>
    <row r="14367" spans="18:18" ht="11.45" customHeight="1">
      <c r="R14367" s="62"/>
    </row>
    <row r="14368" spans="18:18" ht="11.45" customHeight="1">
      <c r="R14368" s="62"/>
    </row>
    <row r="14369" spans="18:18" ht="11.45" customHeight="1">
      <c r="R14369" s="62"/>
    </row>
    <row r="14370" spans="18:18" ht="11.45" customHeight="1">
      <c r="R14370" s="62"/>
    </row>
    <row r="14371" spans="18:18" ht="11.45" customHeight="1">
      <c r="R14371" s="62"/>
    </row>
    <row r="14372" spans="18:18" ht="11.45" customHeight="1">
      <c r="R14372" s="62"/>
    </row>
    <row r="14373" spans="18:18" ht="11.45" customHeight="1">
      <c r="R14373" s="62"/>
    </row>
    <row r="14374" spans="18:18" ht="11.45" customHeight="1">
      <c r="R14374" s="62"/>
    </row>
    <row r="14375" spans="18:18" ht="11.45" customHeight="1">
      <c r="R14375" s="62"/>
    </row>
    <row r="14376" spans="18:18" ht="11.45" customHeight="1">
      <c r="R14376" s="62"/>
    </row>
    <row r="14377" spans="18:18" ht="11.45" customHeight="1">
      <c r="R14377" s="62"/>
    </row>
    <row r="14378" spans="18:18" ht="11.45" customHeight="1">
      <c r="R14378" s="62"/>
    </row>
    <row r="14379" spans="18:18" ht="11.45" customHeight="1">
      <c r="R14379" s="62"/>
    </row>
    <row r="14380" spans="18:18" ht="11.45" customHeight="1">
      <c r="R14380" s="62"/>
    </row>
    <row r="14381" spans="18:18" ht="11.45" customHeight="1">
      <c r="R14381" s="62"/>
    </row>
    <row r="14382" spans="18:18" ht="11.45" customHeight="1">
      <c r="R14382" s="62"/>
    </row>
    <row r="14383" spans="18:18" ht="11.45" customHeight="1">
      <c r="R14383" s="62"/>
    </row>
    <row r="14384" spans="18:18" ht="11.45" customHeight="1">
      <c r="R14384" s="62"/>
    </row>
    <row r="14385" spans="18:18" ht="11.45" customHeight="1">
      <c r="R14385" s="62"/>
    </row>
    <row r="14386" spans="18:18" ht="11.45" customHeight="1">
      <c r="R14386" s="62"/>
    </row>
    <row r="14387" spans="18:18" ht="11.45" customHeight="1">
      <c r="R14387" s="62"/>
    </row>
    <row r="14388" spans="18:18" ht="11.45" customHeight="1">
      <c r="R14388" s="62"/>
    </row>
    <row r="14389" spans="18:18" ht="11.45" customHeight="1">
      <c r="R14389" s="62"/>
    </row>
    <row r="14390" spans="18:18" ht="11.45" customHeight="1">
      <c r="R14390" s="62"/>
    </row>
    <row r="14391" spans="18:18" ht="11.45" customHeight="1">
      <c r="R14391" s="62"/>
    </row>
    <row r="14392" spans="18:18" ht="11.45" customHeight="1">
      <c r="R14392" s="62"/>
    </row>
    <row r="14393" spans="18:18" ht="11.45" customHeight="1">
      <c r="R14393" s="62"/>
    </row>
    <row r="14394" spans="18:18" ht="11.45" customHeight="1">
      <c r="R14394" s="62"/>
    </row>
    <row r="14395" spans="18:18" ht="11.45" customHeight="1">
      <c r="R14395" s="62"/>
    </row>
    <row r="14396" spans="18:18" ht="11.45" customHeight="1">
      <c r="R14396" s="62"/>
    </row>
    <row r="14397" spans="18:18" ht="11.45" customHeight="1">
      <c r="R14397" s="62"/>
    </row>
    <row r="14398" spans="18:18" ht="11.45" customHeight="1">
      <c r="R14398" s="62"/>
    </row>
    <row r="14399" spans="18:18" ht="11.45" customHeight="1">
      <c r="R14399" s="62"/>
    </row>
    <row r="14400" spans="18:18" ht="11.45" customHeight="1">
      <c r="R14400" s="62"/>
    </row>
    <row r="14401" spans="18:18" ht="11.45" customHeight="1">
      <c r="R14401" s="62"/>
    </row>
    <row r="14402" spans="18:18" ht="11.45" customHeight="1">
      <c r="R14402" s="62"/>
    </row>
    <row r="14403" spans="18:18" ht="11.45" customHeight="1">
      <c r="R14403" s="62"/>
    </row>
    <row r="14404" spans="18:18" ht="11.45" customHeight="1">
      <c r="R14404" s="62"/>
    </row>
    <row r="14405" spans="18:18" ht="11.45" customHeight="1">
      <c r="R14405" s="62"/>
    </row>
    <row r="14406" spans="18:18" ht="11.45" customHeight="1">
      <c r="R14406" s="62"/>
    </row>
    <row r="14407" spans="18:18" ht="11.45" customHeight="1">
      <c r="R14407" s="62"/>
    </row>
    <row r="14408" spans="18:18" ht="11.45" customHeight="1">
      <c r="R14408" s="62"/>
    </row>
    <row r="14409" spans="18:18" ht="11.45" customHeight="1">
      <c r="R14409" s="62"/>
    </row>
    <row r="14410" spans="18:18" ht="11.45" customHeight="1">
      <c r="R14410" s="62"/>
    </row>
    <row r="14411" spans="18:18" ht="11.45" customHeight="1">
      <c r="R14411" s="62"/>
    </row>
    <row r="14412" spans="18:18" ht="11.45" customHeight="1">
      <c r="R14412" s="62"/>
    </row>
    <row r="14413" spans="18:18" ht="11.45" customHeight="1">
      <c r="R14413" s="62"/>
    </row>
    <row r="14414" spans="18:18" ht="11.45" customHeight="1">
      <c r="R14414" s="62"/>
    </row>
    <row r="14415" spans="18:18" ht="11.45" customHeight="1">
      <c r="R14415" s="62"/>
    </row>
    <row r="14416" spans="18:18" ht="11.45" customHeight="1">
      <c r="R14416" s="62"/>
    </row>
    <row r="14417" spans="18:18" ht="11.45" customHeight="1">
      <c r="R14417" s="62"/>
    </row>
    <row r="14418" spans="18:18" ht="11.45" customHeight="1">
      <c r="R14418" s="62"/>
    </row>
    <row r="14419" spans="18:18" ht="11.45" customHeight="1">
      <c r="R14419" s="62"/>
    </row>
    <row r="14420" spans="18:18" ht="11.45" customHeight="1">
      <c r="R14420" s="62"/>
    </row>
    <row r="14421" spans="18:18" ht="11.45" customHeight="1">
      <c r="R14421" s="62"/>
    </row>
    <row r="14422" spans="18:18" ht="11.45" customHeight="1">
      <c r="R14422" s="62"/>
    </row>
    <row r="14423" spans="18:18" ht="11.45" customHeight="1">
      <c r="R14423" s="62"/>
    </row>
    <row r="14424" spans="18:18" ht="11.45" customHeight="1">
      <c r="R14424" s="62"/>
    </row>
    <row r="14425" spans="18:18" ht="11.45" customHeight="1">
      <c r="R14425" s="62"/>
    </row>
    <row r="14426" spans="18:18" ht="11.45" customHeight="1">
      <c r="R14426" s="62"/>
    </row>
    <row r="14427" spans="18:18" ht="11.45" customHeight="1">
      <c r="R14427" s="62"/>
    </row>
    <row r="14428" spans="18:18" ht="11.45" customHeight="1">
      <c r="R14428" s="62"/>
    </row>
    <row r="14429" spans="18:18" ht="11.45" customHeight="1">
      <c r="R14429" s="62"/>
    </row>
    <row r="14430" spans="18:18" ht="11.45" customHeight="1">
      <c r="R14430" s="62"/>
    </row>
    <row r="14431" spans="18:18" ht="11.45" customHeight="1">
      <c r="R14431" s="62"/>
    </row>
    <row r="14432" spans="18:18" ht="11.45" customHeight="1">
      <c r="R14432" s="62"/>
    </row>
    <row r="14433" spans="18:18" ht="11.45" customHeight="1">
      <c r="R14433" s="62"/>
    </row>
    <row r="14434" spans="18:18" ht="11.45" customHeight="1">
      <c r="R14434" s="62"/>
    </row>
    <row r="14435" spans="18:18" ht="11.45" customHeight="1">
      <c r="R14435" s="62"/>
    </row>
    <row r="14436" spans="18:18" ht="11.45" customHeight="1">
      <c r="R14436" s="62"/>
    </row>
    <row r="14437" spans="18:18" ht="11.45" customHeight="1">
      <c r="R14437" s="62"/>
    </row>
    <row r="14438" spans="18:18" ht="11.45" customHeight="1">
      <c r="R14438" s="62"/>
    </row>
    <row r="14439" spans="18:18" ht="11.45" customHeight="1">
      <c r="R14439" s="62"/>
    </row>
    <row r="14440" spans="18:18" ht="11.45" customHeight="1">
      <c r="R14440" s="62"/>
    </row>
    <row r="14441" spans="18:18" ht="11.45" customHeight="1">
      <c r="R14441" s="62"/>
    </row>
    <row r="14442" spans="18:18" ht="11.45" customHeight="1">
      <c r="R14442" s="62"/>
    </row>
    <row r="14443" spans="18:18" ht="11.45" customHeight="1">
      <c r="R14443" s="62"/>
    </row>
    <row r="14444" spans="18:18" ht="11.45" customHeight="1">
      <c r="R14444" s="62"/>
    </row>
    <row r="14445" spans="18:18" ht="11.45" customHeight="1">
      <c r="R14445" s="62"/>
    </row>
    <row r="14446" spans="18:18" ht="11.45" customHeight="1">
      <c r="R14446" s="62"/>
    </row>
    <row r="14447" spans="18:18" ht="11.45" customHeight="1">
      <c r="R14447" s="62"/>
    </row>
    <row r="14448" spans="18:18" ht="11.45" customHeight="1">
      <c r="R14448" s="62"/>
    </row>
    <row r="14449" spans="18:18" ht="11.45" customHeight="1">
      <c r="R14449" s="62"/>
    </row>
    <row r="14450" spans="18:18" ht="11.45" customHeight="1">
      <c r="R14450" s="62"/>
    </row>
    <row r="14451" spans="18:18" ht="11.45" customHeight="1">
      <c r="R14451" s="62"/>
    </row>
    <row r="14452" spans="18:18" ht="11.45" customHeight="1">
      <c r="R14452" s="62"/>
    </row>
    <row r="14453" spans="18:18" ht="11.45" customHeight="1">
      <c r="R14453" s="62"/>
    </row>
    <row r="14454" spans="18:18" ht="11.45" customHeight="1">
      <c r="R14454" s="62"/>
    </row>
    <row r="14455" spans="18:18" ht="11.45" customHeight="1">
      <c r="R14455" s="62"/>
    </row>
    <row r="14456" spans="18:18" ht="11.45" customHeight="1">
      <c r="R14456" s="62"/>
    </row>
    <row r="14457" spans="18:18" ht="11.45" customHeight="1">
      <c r="R14457" s="62"/>
    </row>
    <row r="14458" spans="18:18" ht="11.45" customHeight="1">
      <c r="R14458" s="62"/>
    </row>
    <row r="14459" spans="18:18" ht="11.45" customHeight="1">
      <c r="R14459" s="62"/>
    </row>
    <row r="14460" spans="18:18" ht="11.45" customHeight="1">
      <c r="R14460" s="62"/>
    </row>
    <row r="14461" spans="18:18" ht="11.45" customHeight="1">
      <c r="R14461" s="62"/>
    </row>
    <row r="14462" spans="18:18" ht="11.45" customHeight="1">
      <c r="R14462" s="62"/>
    </row>
    <row r="14463" spans="18:18" ht="11.45" customHeight="1">
      <c r="R14463" s="62"/>
    </row>
    <row r="14464" spans="18:18" ht="11.45" customHeight="1">
      <c r="R14464" s="62"/>
    </row>
    <row r="14465" spans="18:18" ht="11.45" customHeight="1">
      <c r="R14465" s="62"/>
    </row>
    <row r="14466" spans="18:18" ht="11.45" customHeight="1">
      <c r="R14466" s="62"/>
    </row>
    <row r="14467" spans="18:18" ht="11.45" customHeight="1">
      <c r="R14467" s="62"/>
    </row>
    <row r="14468" spans="18:18" ht="11.45" customHeight="1">
      <c r="R14468" s="62"/>
    </row>
    <row r="14469" spans="18:18" ht="11.45" customHeight="1">
      <c r="R14469" s="62"/>
    </row>
    <row r="14470" spans="18:18" ht="11.45" customHeight="1">
      <c r="R14470" s="62"/>
    </row>
    <row r="14471" spans="18:18" ht="11.45" customHeight="1">
      <c r="R14471" s="62"/>
    </row>
    <row r="14472" spans="18:18" ht="11.45" customHeight="1">
      <c r="R14472" s="62"/>
    </row>
    <row r="14473" spans="18:18" ht="11.45" customHeight="1">
      <c r="R14473" s="62"/>
    </row>
    <row r="14474" spans="18:18" ht="11.45" customHeight="1">
      <c r="R14474" s="62"/>
    </row>
    <row r="14475" spans="18:18" ht="11.45" customHeight="1">
      <c r="R14475" s="62"/>
    </row>
    <row r="14476" spans="18:18" ht="11.45" customHeight="1">
      <c r="R14476" s="62"/>
    </row>
    <row r="14477" spans="18:18" ht="11.45" customHeight="1">
      <c r="R14477" s="62"/>
    </row>
    <row r="14478" spans="18:18" ht="11.45" customHeight="1">
      <c r="R14478" s="62"/>
    </row>
    <row r="14479" spans="18:18" ht="11.45" customHeight="1">
      <c r="R14479" s="62"/>
    </row>
    <row r="14480" spans="18:18" ht="11.45" customHeight="1">
      <c r="R14480" s="62"/>
    </row>
    <row r="14481" spans="18:18" ht="11.45" customHeight="1">
      <c r="R14481" s="62"/>
    </row>
    <row r="14482" spans="18:18" ht="11.45" customHeight="1">
      <c r="R14482" s="62"/>
    </row>
    <row r="14483" spans="18:18" ht="11.45" customHeight="1">
      <c r="R14483" s="62"/>
    </row>
    <row r="14484" spans="18:18" ht="11.45" customHeight="1">
      <c r="R14484" s="62"/>
    </row>
    <row r="14485" spans="18:18" ht="11.45" customHeight="1">
      <c r="R14485" s="62"/>
    </row>
    <row r="14486" spans="18:18" ht="11.45" customHeight="1">
      <c r="R14486" s="62"/>
    </row>
    <row r="14487" spans="18:18" ht="11.45" customHeight="1">
      <c r="R14487" s="62"/>
    </row>
    <row r="14488" spans="18:18" ht="11.45" customHeight="1">
      <c r="R14488" s="62"/>
    </row>
    <row r="14489" spans="18:18" ht="11.45" customHeight="1">
      <c r="R14489" s="62"/>
    </row>
    <row r="14490" spans="18:18" ht="11.45" customHeight="1">
      <c r="R14490" s="62"/>
    </row>
    <row r="14491" spans="18:18" ht="11.45" customHeight="1">
      <c r="R14491" s="62"/>
    </row>
    <row r="14492" spans="18:18" ht="11.45" customHeight="1">
      <c r="R14492" s="62"/>
    </row>
    <row r="14493" spans="18:18" ht="11.45" customHeight="1">
      <c r="R14493" s="62"/>
    </row>
    <row r="14494" spans="18:18" ht="11.45" customHeight="1">
      <c r="R14494" s="62"/>
    </row>
    <row r="14495" spans="18:18" ht="11.45" customHeight="1">
      <c r="R14495" s="62"/>
    </row>
    <row r="14496" spans="18:18" ht="11.45" customHeight="1">
      <c r="R14496" s="62"/>
    </row>
    <row r="14497" spans="18:18" ht="11.45" customHeight="1">
      <c r="R14497" s="62"/>
    </row>
    <row r="14498" spans="18:18" ht="11.45" customHeight="1">
      <c r="R14498" s="62"/>
    </row>
    <row r="14499" spans="18:18" ht="11.45" customHeight="1">
      <c r="R14499" s="62"/>
    </row>
    <row r="14500" spans="18:18" ht="11.45" customHeight="1">
      <c r="R14500" s="62"/>
    </row>
    <row r="14501" spans="18:18" ht="11.45" customHeight="1">
      <c r="R14501" s="62"/>
    </row>
    <row r="14502" spans="18:18" ht="11.45" customHeight="1">
      <c r="R14502" s="62"/>
    </row>
    <row r="14503" spans="18:18" ht="11.45" customHeight="1">
      <c r="R14503" s="62"/>
    </row>
    <row r="14504" spans="18:18" ht="11.45" customHeight="1">
      <c r="R14504" s="62"/>
    </row>
    <row r="14505" spans="18:18" ht="11.45" customHeight="1">
      <c r="R14505" s="62"/>
    </row>
    <row r="14506" spans="18:18" ht="11.45" customHeight="1">
      <c r="R14506" s="62"/>
    </row>
    <row r="14507" spans="18:18" ht="11.45" customHeight="1">
      <c r="R14507" s="62"/>
    </row>
    <row r="14508" spans="18:18" ht="11.45" customHeight="1">
      <c r="R14508" s="62"/>
    </row>
    <row r="14509" spans="18:18" ht="11.45" customHeight="1">
      <c r="R14509" s="62"/>
    </row>
    <row r="14510" spans="18:18" ht="11.45" customHeight="1">
      <c r="R14510" s="62"/>
    </row>
    <row r="14511" spans="18:18" ht="11.45" customHeight="1">
      <c r="R14511" s="62"/>
    </row>
    <row r="14512" spans="18:18" ht="11.45" customHeight="1">
      <c r="R14512" s="62"/>
    </row>
    <row r="14513" spans="18:18" ht="11.45" customHeight="1">
      <c r="R14513" s="62"/>
    </row>
    <row r="14514" spans="18:18" ht="11.45" customHeight="1">
      <c r="R14514" s="62"/>
    </row>
    <row r="14515" spans="18:18" ht="11.45" customHeight="1">
      <c r="R14515" s="62"/>
    </row>
    <row r="14516" spans="18:18" ht="11.45" customHeight="1">
      <c r="R14516" s="62"/>
    </row>
    <row r="14517" spans="18:18" ht="11.45" customHeight="1">
      <c r="R14517" s="62"/>
    </row>
    <row r="14518" spans="18:18" ht="11.45" customHeight="1">
      <c r="R14518" s="62"/>
    </row>
    <row r="14519" spans="18:18" ht="11.45" customHeight="1">
      <c r="R14519" s="62"/>
    </row>
    <row r="14520" spans="18:18" ht="11.45" customHeight="1">
      <c r="R14520" s="62"/>
    </row>
    <row r="14521" spans="18:18" ht="11.45" customHeight="1">
      <c r="R14521" s="62"/>
    </row>
    <row r="14522" spans="18:18" ht="11.45" customHeight="1">
      <c r="R14522" s="62"/>
    </row>
    <row r="14523" spans="18:18" ht="11.45" customHeight="1">
      <c r="R14523" s="62"/>
    </row>
    <row r="14524" spans="18:18" ht="11.45" customHeight="1">
      <c r="R14524" s="62"/>
    </row>
    <row r="14525" spans="18:18" ht="11.45" customHeight="1">
      <c r="R14525" s="62"/>
    </row>
    <row r="14526" spans="18:18" ht="11.45" customHeight="1">
      <c r="R14526" s="62"/>
    </row>
    <row r="14527" spans="18:18" ht="11.45" customHeight="1">
      <c r="R14527" s="62"/>
    </row>
    <row r="14528" spans="18:18" ht="11.45" customHeight="1">
      <c r="R14528" s="62"/>
    </row>
    <row r="14529" spans="18:18" ht="11.45" customHeight="1">
      <c r="R14529" s="62"/>
    </row>
    <row r="14530" spans="18:18" ht="11.45" customHeight="1">
      <c r="R14530" s="62"/>
    </row>
    <row r="14531" spans="18:18" ht="11.45" customHeight="1">
      <c r="R14531" s="62"/>
    </row>
    <row r="14532" spans="18:18" ht="11.45" customHeight="1">
      <c r="R14532" s="62"/>
    </row>
    <row r="14533" spans="18:18" ht="11.45" customHeight="1">
      <c r="R14533" s="62"/>
    </row>
    <row r="14534" spans="18:18" ht="11.45" customHeight="1">
      <c r="R14534" s="62"/>
    </row>
    <row r="14535" spans="18:18" ht="11.45" customHeight="1">
      <c r="R14535" s="62"/>
    </row>
    <row r="14536" spans="18:18" ht="11.45" customHeight="1">
      <c r="R14536" s="62"/>
    </row>
    <row r="14537" spans="18:18" ht="11.45" customHeight="1">
      <c r="R14537" s="62"/>
    </row>
    <row r="14538" spans="18:18" ht="11.45" customHeight="1">
      <c r="R14538" s="62"/>
    </row>
    <row r="14539" spans="18:18" ht="11.45" customHeight="1">
      <c r="R14539" s="62"/>
    </row>
    <row r="14540" spans="18:18" ht="11.45" customHeight="1">
      <c r="R14540" s="62"/>
    </row>
    <row r="14541" spans="18:18" ht="11.45" customHeight="1">
      <c r="R14541" s="62"/>
    </row>
    <row r="14542" spans="18:18" ht="11.45" customHeight="1">
      <c r="R14542" s="62"/>
    </row>
    <row r="14543" spans="18:18" ht="11.45" customHeight="1">
      <c r="R14543" s="62"/>
    </row>
    <row r="14544" spans="18:18" ht="11.45" customHeight="1">
      <c r="R14544" s="62"/>
    </row>
    <row r="14545" spans="18:18" ht="11.45" customHeight="1">
      <c r="R14545" s="62"/>
    </row>
    <row r="14546" spans="18:18" ht="11.45" customHeight="1">
      <c r="R14546" s="62"/>
    </row>
    <row r="14547" spans="18:18" ht="11.45" customHeight="1">
      <c r="R14547" s="62"/>
    </row>
    <row r="14548" spans="18:18" ht="11.45" customHeight="1">
      <c r="R14548" s="62"/>
    </row>
    <row r="14549" spans="18:18" ht="11.45" customHeight="1">
      <c r="R14549" s="62"/>
    </row>
    <row r="14550" spans="18:18" ht="11.45" customHeight="1">
      <c r="R14550" s="62"/>
    </row>
    <row r="14551" spans="18:18" ht="11.45" customHeight="1">
      <c r="R14551" s="62"/>
    </row>
    <row r="14552" spans="18:18" ht="11.45" customHeight="1">
      <c r="R14552" s="62"/>
    </row>
    <row r="14553" spans="18:18" ht="11.45" customHeight="1">
      <c r="R14553" s="62"/>
    </row>
    <row r="14554" spans="18:18" ht="11.45" customHeight="1">
      <c r="R14554" s="62"/>
    </row>
    <row r="14555" spans="18:18" ht="11.45" customHeight="1">
      <c r="R14555" s="62"/>
    </row>
    <row r="14556" spans="18:18" ht="11.45" customHeight="1">
      <c r="R14556" s="62"/>
    </row>
    <row r="14557" spans="18:18" ht="11.45" customHeight="1">
      <c r="R14557" s="62"/>
    </row>
    <row r="14558" spans="18:18" ht="11.45" customHeight="1">
      <c r="R14558" s="62"/>
    </row>
    <row r="14559" spans="18:18" ht="11.45" customHeight="1">
      <c r="R14559" s="62"/>
    </row>
    <row r="14560" spans="18:18" ht="11.45" customHeight="1">
      <c r="R14560" s="62"/>
    </row>
    <row r="14561" spans="18:18" ht="11.45" customHeight="1">
      <c r="R14561" s="62"/>
    </row>
    <row r="14562" spans="18:18" ht="11.45" customHeight="1">
      <c r="R14562" s="62"/>
    </row>
    <row r="14563" spans="18:18" ht="11.45" customHeight="1">
      <c r="R14563" s="62"/>
    </row>
    <row r="14564" spans="18:18" ht="11.45" customHeight="1">
      <c r="R14564" s="62"/>
    </row>
    <row r="14565" spans="18:18" ht="11.45" customHeight="1">
      <c r="R14565" s="62"/>
    </row>
    <row r="14566" spans="18:18" ht="11.45" customHeight="1">
      <c r="R14566" s="62"/>
    </row>
    <row r="14567" spans="18:18" ht="11.45" customHeight="1">
      <c r="R14567" s="62"/>
    </row>
    <row r="14568" spans="18:18" ht="11.45" customHeight="1">
      <c r="R14568" s="62"/>
    </row>
    <row r="14569" spans="18:18" ht="11.45" customHeight="1">
      <c r="R14569" s="62"/>
    </row>
    <row r="14570" spans="18:18" ht="11.45" customHeight="1">
      <c r="R14570" s="62"/>
    </row>
    <row r="14571" spans="18:18" ht="11.45" customHeight="1">
      <c r="R14571" s="62"/>
    </row>
    <row r="14572" spans="18:18" ht="11.45" customHeight="1">
      <c r="R14572" s="62"/>
    </row>
    <row r="14573" spans="18:18" ht="11.45" customHeight="1">
      <c r="R14573" s="62"/>
    </row>
    <row r="14574" spans="18:18" ht="11.45" customHeight="1">
      <c r="R14574" s="62"/>
    </row>
    <row r="14575" spans="18:18" ht="11.45" customHeight="1">
      <c r="R14575" s="62"/>
    </row>
    <row r="14576" spans="18:18" ht="11.45" customHeight="1">
      <c r="R14576" s="62"/>
    </row>
    <row r="14577" spans="18:18" ht="11.45" customHeight="1">
      <c r="R14577" s="62"/>
    </row>
    <row r="14578" spans="18:18" ht="11.45" customHeight="1">
      <c r="R14578" s="62"/>
    </row>
    <row r="14579" spans="18:18" ht="11.45" customHeight="1">
      <c r="R14579" s="62"/>
    </row>
    <row r="14580" spans="18:18" ht="11.45" customHeight="1">
      <c r="R14580" s="62"/>
    </row>
    <row r="14581" spans="18:18" ht="11.45" customHeight="1">
      <c r="R14581" s="62"/>
    </row>
    <row r="14582" spans="18:18" ht="11.45" customHeight="1">
      <c r="R14582" s="62"/>
    </row>
    <row r="14583" spans="18:18" ht="11.45" customHeight="1">
      <c r="R14583" s="62"/>
    </row>
    <row r="14584" spans="18:18" ht="11.45" customHeight="1">
      <c r="R14584" s="62"/>
    </row>
    <row r="14585" spans="18:18" ht="11.45" customHeight="1">
      <c r="R14585" s="62"/>
    </row>
    <row r="14586" spans="18:18" ht="11.45" customHeight="1">
      <c r="R14586" s="62"/>
    </row>
    <row r="14587" spans="18:18" ht="11.45" customHeight="1">
      <c r="R14587" s="62"/>
    </row>
    <row r="14588" spans="18:18" ht="11.45" customHeight="1">
      <c r="R14588" s="62"/>
    </row>
    <row r="14589" spans="18:18" ht="11.45" customHeight="1">
      <c r="R14589" s="62"/>
    </row>
    <row r="14590" spans="18:18" ht="11.45" customHeight="1">
      <c r="R14590" s="62"/>
    </row>
    <row r="14591" spans="18:18" ht="11.45" customHeight="1">
      <c r="R14591" s="62"/>
    </row>
    <row r="14592" spans="18:18" ht="11.45" customHeight="1">
      <c r="R14592" s="62"/>
    </row>
    <row r="14593" spans="18:18" ht="11.45" customHeight="1">
      <c r="R14593" s="62"/>
    </row>
    <row r="14594" spans="18:18" ht="11.45" customHeight="1">
      <c r="R14594" s="62"/>
    </row>
    <row r="14595" spans="18:18" ht="11.45" customHeight="1">
      <c r="R14595" s="62"/>
    </row>
    <row r="14596" spans="18:18" ht="11.45" customHeight="1">
      <c r="R14596" s="62"/>
    </row>
    <row r="14597" spans="18:18" ht="11.45" customHeight="1">
      <c r="R14597" s="62"/>
    </row>
    <row r="14598" spans="18:18" ht="11.45" customHeight="1">
      <c r="R14598" s="62"/>
    </row>
    <row r="14599" spans="18:18" ht="11.45" customHeight="1">
      <c r="R14599" s="62"/>
    </row>
    <row r="14600" spans="18:18" ht="11.45" customHeight="1">
      <c r="R14600" s="62"/>
    </row>
    <row r="14601" spans="18:18" ht="11.45" customHeight="1">
      <c r="R14601" s="62"/>
    </row>
    <row r="14602" spans="18:18" ht="11.45" customHeight="1">
      <c r="R14602" s="62"/>
    </row>
    <row r="14603" spans="18:18" ht="11.45" customHeight="1">
      <c r="R14603" s="62"/>
    </row>
    <row r="14604" spans="18:18" ht="11.45" customHeight="1">
      <c r="R14604" s="62"/>
    </row>
    <row r="14605" spans="18:18" ht="11.45" customHeight="1">
      <c r="R14605" s="62"/>
    </row>
    <row r="14606" spans="18:18" ht="11.45" customHeight="1">
      <c r="R14606" s="62"/>
    </row>
    <row r="14607" spans="18:18" ht="11.45" customHeight="1">
      <c r="R14607" s="62"/>
    </row>
    <row r="14608" spans="18:18" ht="11.45" customHeight="1">
      <c r="R14608" s="62"/>
    </row>
    <row r="14609" spans="18:18" ht="11.45" customHeight="1">
      <c r="R14609" s="62"/>
    </row>
    <row r="14610" spans="18:18" ht="11.45" customHeight="1">
      <c r="R14610" s="62"/>
    </row>
    <row r="14611" spans="18:18" ht="11.45" customHeight="1">
      <c r="R14611" s="62"/>
    </row>
    <row r="14612" spans="18:18" ht="11.45" customHeight="1">
      <c r="R14612" s="62"/>
    </row>
    <row r="14613" spans="18:18" ht="11.45" customHeight="1">
      <c r="R14613" s="62"/>
    </row>
    <row r="14614" spans="18:18" ht="11.45" customHeight="1">
      <c r="R14614" s="62"/>
    </row>
    <row r="14615" spans="18:18" ht="11.45" customHeight="1">
      <c r="R14615" s="62"/>
    </row>
    <row r="14616" spans="18:18" ht="11.45" customHeight="1">
      <c r="R14616" s="62"/>
    </row>
    <row r="14617" spans="18:18" ht="11.45" customHeight="1">
      <c r="R14617" s="62"/>
    </row>
    <row r="14618" spans="18:18" ht="11.45" customHeight="1">
      <c r="R14618" s="62"/>
    </row>
    <row r="14619" spans="18:18" ht="11.45" customHeight="1">
      <c r="R14619" s="62"/>
    </row>
    <row r="14620" spans="18:18" ht="11.45" customHeight="1">
      <c r="R14620" s="62"/>
    </row>
    <row r="14621" spans="18:18" ht="11.45" customHeight="1">
      <c r="R14621" s="62"/>
    </row>
    <row r="14622" spans="18:18" ht="11.45" customHeight="1">
      <c r="R14622" s="62"/>
    </row>
    <row r="14623" spans="18:18" ht="11.45" customHeight="1">
      <c r="R14623" s="62"/>
    </row>
    <row r="14624" spans="18:18" ht="11.45" customHeight="1">
      <c r="R14624" s="62"/>
    </row>
    <row r="14625" spans="18:18" ht="11.45" customHeight="1">
      <c r="R14625" s="62"/>
    </row>
    <row r="14626" spans="18:18" ht="11.45" customHeight="1">
      <c r="R14626" s="62"/>
    </row>
    <row r="14627" spans="18:18" ht="11.45" customHeight="1">
      <c r="R14627" s="62"/>
    </row>
    <row r="14628" spans="18:18" ht="11.45" customHeight="1">
      <c r="R14628" s="62"/>
    </row>
    <row r="14629" spans="18:18" ht="11.45" customHeight="1">
      <c r="R14629" s="62"/>
    </row>
    <row r="14630" spans="18:18" ht="11.45" customHeight="1">
      <c r="R14630" s="62"/>
    </row>
    <row r="14631" spans="18:18" ht="11.45" customHeight="1">
      <c r="R14631" s="62"/>
    </row>
    <row r="14632" spans="18:18" ht="11.45" customHeight="1">
      <c r="R14632" s="62"/>
    </row>
    <row r="14633" spans="18:18" ht="11.45" customHeight="1">
      <c r="R14633" s="62"/>
    </row>
    <row r="14634" spans="18:18" ht="11.45" customHeight="1">
      <c r="R14634" s="62"/>
    </row>
    <row r="14635" spans="18:18" ht="11.45" customHeight="1">
      <c r="R14635" s="62"/>
    </row>
    <row r="14636" spans="18:18" ht="11.45" customHeight="1">
      <c r="R14636" s="62"/>
    </row>
    <row r="14637" spans="18:18" ht="11.45" customHeight="1">
      <c r="R14637" s="62"/>
    </row>
    <row r="14638" spans="18:18" ht="11.45" customHeight="1">
      <c r="R14638" s="62"/>
    </row>
    <row r="14639" spans="18:18" ht="11.45" customHeight="1">
      <c r="R14639" s="62"/>
    </row>
    <row r="14640" spans="18:18" ht="11.45" customHeight="1">
      <c r="R14640" s="62"/>
    </row>
    <row r="14641" spans="18:18" ht="11.45" customHeight="1">
      <c r="R14641" s="62"/>
    </row>
    <row r="14642" spans="18:18" ht="11.45" customHeight="1">
      <c r="R14642" s="62"/>
    </row>
    <row r="14643" spans="18:18" ht="11.45" customHeight="1">
      <c r="R14643" s="62"/>
    </row>
    <row r="14644" spans="18:18" ht="11.45" customHeight="1">
      <c r="R14644" s="62"/>
    </row>
    <row r="14645" spans="18:18" ht="11.45" customHeight="1">
      <c r="R14645" s="62"/>
    </row>
    <row r="14646" spans="18:18" ht="11.45" customHeight="1">
      <c r="R14646" s="62"/>
    </row>
    <row r="14647" spans="18:18" ht="11.45" customHeight="1">
      <c r="R14647" s="62"/>
    </row>
    <row r="14648" spans="18:18" ht="11.45" customHeight="1">
      <c r="R14648" s="62"/>
    </row>
    <row r="14649" spans="18:18" ht="11.45" customHeight="1">
      <c r="R14649" s="62"/>
    </row>
    <row r="14650" spans="18:18" ht="11.45" customHeight="1">
      <c r="R14650" s="62"/>
    </row>
    <row r="14651" spans="18:18" ht="11.45" customHeight="1">
      <c r="R14651" s="62"/>
    </row>
    <row r="14652" spans="18:18" ht="11.45" customHeight="1">
      <c r="R14652" s="62"/>
    </row>
    <row r="14653" spans="18:18" ht="11.45" customHeight="1">
      <c r="R14653" s="62"/>
    </row>
    <row r="14654" spans="18:18" ht="11.45" customHeight="1">
      <c r="R14654" s="62"/>
    </row>
    <row r="14655" spans="18:18" ht="11.45" customHeight="1">
      <c r="R14655" s="62"/>
    </row>
    <row r="14656" spans="18:18" ht="11.45" customHeight="1">
      <c r="R14656" s="62"/>
    </row>
    <row r="14657" spans="18:18" ht="11.45" customHeight="1">
      <c r="R14657" s="62"/>
    </row>
    <row r="14658" spans="18:18" ht="11.45" customHeight="1">
      <c r="R14658" s="62"/>
    </row>
    <row r="14659" spans="18:18" ht="11.45" customHeight="1">
      <c r="R14659" s="62"/>
    </row>
    <row r="14660" spans="18:18" ht="11.45" customHeight="1">
      <c r="R14660" s="62"/>
    </row>
    <row r="14661" spans="18:18" ht="11.45" customHeight="1">
      <c r="R14661" s="62"/>
    </row>
    <row r="14662" spans="18:18" ht="11.45" customHeight="1">
      <c r="R14662" s="62"/>
    </row>
    <row r="14663" spans="18:18" ht="11.45" customHeight="1">
      <c r="R14663" s="62"/>
    </row>
    <row r="14664" spans="18:18" ht="11.45" customHeight="1">
      <c r="R14664" s="62"/>
    </row>
    <row r="14665" spans="18:18" ht="11.45" customHeight="1">
      <c r="R14665" s="62"/>
    </row>
    <row r="14666" spans="18:18" ht="11.45" customHeight="1">
      <c r="R14666" s="62"/>
    </row>
    <row r="14667" spans="18:18" ht="11.45" customHeight="1">
      <c r="R14667" s="62"/>
    </row>
    <row r="14668" spans="18:18" ht="11.45" customHeight="1">
      <c r="R14668" s="62"/>
    </row>
    <row r="14669" spans="18:18" ht="11.45" customHeight="1">
      <c r="R14669" s="62"/>
    </row>
    <row r="14670" spans="18:18" ht="11.45" customHeight="1">
      <c r="R14670" s="62"/>
    </row>
    <row r="14671" spans="18:18" ht="11.45" customHeight="1">
      <c r="R14671" s="62"/>
    </row>
    <row r="14672" spans="18:18" ht="11.45" customHeight="1">
      <c r="R14672" s="62"/>
    </row>
    <row r="14673" spans="18:18" ht="11.45" customHeight="1">
      <c r="R14673" s="62"/>
    </row>
    <row r="14674" spans="18:18" ht="11.45" customHeight="1">
      <c r="R14674" s="62"/>
    </row>
    <row r="14675" spans="18:18" ht="11.45" customHeight="1">
      <c r="R14675" s="62"/>
    </row>
    <row r="14676" spans="18:18" ht="11.45" customHeight="1">
      <c r="R14676" s="62"/>
    </row>
    <row r="14677" spans="18:18" ht="11.45" customHeight="1">
      <c r="R14677" s="62"/>
    </row>
    <row r="14678" spans="18:18" ht="11.45" customHeight="1">
      <c r="R14678" s="62"/>
    </row>
    <row r="14679" spans="18:18" ht="11.45" customHeight="1">
      <c r="R14679" s="62"/>
    </row>
    <row r="14680" spans="18:18" ht="11.45" customHeight="1">
      <c r="R14680" s="62"/>
    </row>
    <row r="14681" spans="18:18" ht="11.45" customHeight="1">
      <c r="R14681" s="62"/>
    </row>
    <row r="14682" spans="18:18" ht="11.45" customHeight="1">
      <c r="R14682" s="62"/>
    </row>
    <row r="14683" spans="18:18" ht="11.45" customHeight="1">
      <c r="R14683" s="62"/>
    </row>
    <row r="14684" spans="18:18" ht="11.45" customHeight="1">
      <c r="R14684" s="62"/>
    </row>
    <row r="14685" spans="18:18" ht="11.45" customHeight="1">
      <c r="R14685" s="62"/>
    </row>
    <row r="14686" spans="18:18" ht="11.45" customHeight="1">
      <c r="R14686" s="62"/>
    </row>
    <row r="14687" spans="18:18" ht="11.45" customHeight="1">
      <c r="R14687" s="62"/>
    </row>
    <row r="14688" spans="18:18" ht="11.45" customHeight="1">
      <c r="R14688" s="62"/>
    </row>
    <row r="14689" spans="18:18" ht="11.45" customHeight="1">
      <c r="R14689" s="62"/>
    </row>
    <row r="14690" spans="18:18" ht="11.45" customHeight="1">
      <c r="R14690" s="62"/>
    </row>
    <row r="14691" spans="18:18" ht="11.45" customHeight="1">
      <c r="R14691" s="62"/>
    </row>
    <row r="14692" spans="18:18" ht="11.45" customHeight="1">
      <c r="R14692" s="62"/>
    </row>
    <row r="14693" spans="18:18" ht="11.45" customHeight="1">
      <c r="R14693" s="62"/>
    </row>
    <row r="14694" spans="18:18" ht="11.45" customHeight="1">
      <c r="R14694" s="62"/>
    </row>
    <row r="14695" spans="18:18" ht="11.45" customHeight="1">
      <c r="R14695" s="62"/>
    </row>
    <row r="14696" spans="18:18" ht="11.45" customHeight="1">
      <c r="R14696" s="62"/>
    </row>
    <row r="14697" spans="18:18" ht="11.45" customHeight="1">
      <c r="R14697" s="62"/>
    </row>
    <row r="14698" spans="18:18" ht="11.45" customHeight="1">
      <c r="R14698" s="62"/>
    </row>
    <row r="14699" spans="18:18" ht="11.45" customHeight="1">
      <c r="R14699" s="62"/>
    </row>
    <row r="14700" spans="18:18" ht="11.45" customHeight="1">
      <c r="R14700" s="62"/>
    </row>
    <row r="14701" spans="18:18" ht="11.45" customHeight="1">
      <c r="R14701" s="62"/>
    </row>
    <row r="14702" spans="18:18" ht="11.45" customHeight="1">
      <c r="R14702" s="62"/>
    </row>
    <row r="14703" spans="18:18" ht="11.45" customHeight="1">
      <c r="R14703" s="62"/>
    </row>
    <row r="14704" spans="18:18" ht="11.45" customHeight="1">
      <c r="R14704" s="62"/>
    </row>
    <row r="14705" spans="18:18" ht="11.45" customHeight="1">
      <c r="R14705" s="62"/>
    </row>
    <row r="14706" spans="18:18" ht="11.45" customHeight="1">
      <c r="R14706" s="62"/>
    </row>
    <row r="14707" spans="18:18" ht="11.45" customHeight="1">
      <c r="R14707" s="62"/>
    </row>
    <row r="14708" spans="18:18" ht="11.45" customHeight="1">
      <c r="R14708" s="62"/>
    </row>
    <row r="14709" spans="18:18" ht="11.45" customHeight="1">
      <c r="R14709" s="62"/>
    </row>
    <row r="14710" spans="18:18" ht="11.45" customHeight="1">
      <c r="R14710" s="62"/>
    </row>
    <row r="14711" spans="18:18" ht="11.45" customHeight="1">
      <c r="R14711" s="62"/>
    </row>
    <row r="14712" spans="18:18" ht="11.45" customHeight="1">
      <c r="R14712" s="62"/>
    </row>
    <row r="14713" spans="18:18" ht="11.45" customHeight="1">
      <c r="R14713" s="62"/>
    </row>
    <row r="14714" spans="18:18" ht="11.45" customHeight="1">
      <c r="R14714" s="62"/>
    </row>
    <row r="14715" spans="18:18" ht="11.45" customHeight="1">
      <c r="R14715" s="62"/>
    </row>
    <row r="14716" spans="18:18" ht="11.45" customHeight="1">
      <c r="R14716" s="62"/>
    </row>
    <row r="14717" spans="18:18" ht="11.45" customHeight="1">
      <c r="R14717" s="62"/>
    </row>
    <row r="14718" spans="18:18" ht="11.45" customHeight="1">
      <c r="R14718" s="62"/>
    </row>
    <row r="14719" spans="18:18" ht="11.45" customHeight="1">
      <c r="R14719" s="62"/>
    </row>
    <row r="14720" spans="18:18" ht="11.45" customHeight="1">
      <c r="R14720" s="62"/>
    </row>
    <row r="14721" spans="18:18" ht="11.45" customHeight="1">
      <c r="R14721" s="62"/>
    </row>
    <row r="14722" spans="18:18" ht="11.45" customHeight="1">
      <c r="R14722" s="62"/>
    </row>
    <row r="14723" spans="18:18" ht="11.45" customHeight="1">
      <c r="R14723" s="62"/>
    </row>
    <row r="14724" spans="18:18" ht="11.45" customHeight="1">
      <c r="R14724" s="62"/>
    </row>
    <row r="14725" spans="18:18" ht="11.45" customHeight="1">
      <c r="R14725" s="62"/>
    </row>
    <row r="14726" spans="18:18" ht="11.45" customHeight="1">
      <c r="R14726" s="62"/>
    </row>
    <row r="14727" spans="18:18" ht="11.45" customHeight="1">
      <c r="R14727" s="62"/>
    </row>
    <row r="14728" spans="18:18" ht="11.45" customHeight="1">
      <c r="R14728" s="62"/>
    </row>
    <row r="14729" spans="18:18" ht="11.45" customHeight="1">
      <c r="R14729" s="62"/>
    </row>
    <row r="14730" spans="18:18" ht="11.45" customHeight="1">
      <c r="R14730" s="62"/>
    </row>
    <row r="14731" spans="18:18" ht="11.45" customHeight="1">
      <c r="R14731" s="62"/>
    </row>
    <row r="14732" spans="18:18" ht="11.45" customHeight="1">
      <c r="R14732" s="62"/>
    </row>
    <row r="14733" spans="18:18" ht="11.45" customHeight="1">
      <c r="R14733" s="62"/>
    </row>
    <row r="14734" spans="18:18" ht="11.45" customHeight="1">
      <c r="R14734" s="62"/>
    </row>
    <row r="14735" spans="18:18" ht="11.45" customHeight="1">
      <c r="R14735" s="62"/>
    </row>
    <row r="14736" spans="18:18" ht="11.45" customHeight="1">
      <c r="R14736" s="62"/>
    </row>
    <row r="14737" spans="18:18" ht="11.45" customHeight="1">
      <c r="R14737" s="62"/>
    </row>
    <row r="14738" spans="18:18" ht="11.45" customHeight="1">
      <c r="R14738" s="62"/>
    </row>
    <row r="14739" spans="18:18" ht="11.45" customHeight="1">
      <c r="R14739" s="62"/>
    </row>
    <row r="14740" spans="18:18" ht="11.45" customHeight="1">
      <c r="R14740" s="62"/>
    </row>
    <row r="14741" spans="18:18" ht="11.45" customHeight="1">
      <c r="R14741" s="62"/>
    </row>
    <row r="14742" spans="18:18" ht="11.45" customHeight="1">
      <c r="R14742" s="62"/>
    </row>
    <row r="14743" spans="18:18" ht="11.45" customHeight="1">
      <c r="R14743" s="62"/>
    </row>
    <row r="14744" spans="18:18" ht="11.45" customHeight="1">
      <c r="R14744" s="62"/>
    </row>
    <row r="14745" spans="18:18" ht="11.45" customHeight="1">
      <c r="R14745" s="62"/>
    </row>
    <row r="14746" spans="18:18" ht="11.45" customHeight="1">
      <c r="R14746" s="62"/>
    </row>
    <row r="14747" spans="18:18" ht="11.45" customHeight="1">
      <c r="R14747" s="62"/>
    </row>
    <row r="14748" spans="18:18" ht="11.45" customHeight="1">
      <c r="R14748" s="62"/>
    </row>
    <row r="14749" spans="18:18" ht="11.45" customHeight="1">
      <c r="R14749" s="62"/>
    </row>
    <row r="14750" spans="18:18" ht="11.45" customHeight="1">
      <c r="R14750" s="62"/>
    </row>
    <row r="14751" spans="18:18" ht="11.45" customHeight="1">
      <c r="R14751" s="62"/>
    </row>
    <row r="14752" spans="18:18" ht="11.45" customHeight="1">
      <c r="R14752" s="62"/>
    </row>
    <row r="14753" spans="18:18" ht="11.45" customHeight="1">
      <c r="R14753" s="62"/>
    </row>
    <row r="14754" spans="18:18" ht="11.45" customHeight="1">
      <c r="R14754" s="62"/>
    </row>
    <row r="14755" spans="18:18" ht="11.45" customHeight="1">
      <c r="R14755" s="62"/>
    </row>
    <row r="14756" spans="18:18" ht="11.45" customHeight="1">
      <c r="R14756" s="62"/>
    </row>
    <row r="14757" spans="18:18" ht="11.45" customHeight="1">
      <c r="R14757" s="62"/>
    </row>
    <row r="14758" spans="18:18" ht="11.45" customHeight="1">
      <c r="R14758" s="62"/>
    </row>
    <row r="14759" spans="18:18" ht="11.45" customHeight="1">
      <c r="R14759" s="62"/>
    </row>
    <row r="14760" spans="18:18" ht="11.45" customHeight="1">
      <c r="R14760" s="62"/>
    </row>
    <row r="14761" spans="18:18" ht="11.45" customHeight="1">
      <c r="R14761" s="62"/>
    </row>
    <row r="14762" spans="18:18" ht="11.45" customHeight="1">
      <c r="R14762" s="62"/>
    </row>
    <row r="14763" spans="18:18" ht="11.45" customHeight="1">
      <c r="R14763" s="62"/>
    </row>
    <row r="14764" spans="18:18" ht="11.45" customHeight="1">
      <c r="R14764" s="62"/>
    </row>
    <row r="14765" spans="18:18" ht="11.45" customHeight="1">
      <c r="R14765" s="62"/>
    </row>
    <row r="14766" spans="18:18" ht="11.45" customHeight="1">
      <c r="R14766" s="62"/>
    </row>
    <row r="14767" spans="18:18" ht="11.45" customHeight="1">
      <c r="R14767" s="62"/>
    </row>
    <row r="14768" spans="18:18" ht="11.45" customHeight="1">
      <c r="R14768" s="62"/>
    </row>
    <row r="14769" spans="18:18" ht="11.45" customHeight="1">
      <c r="R14769" s="62"/>
    </row>
    <row r="14770" spans="18:18" ht="11.45" customHeight="1">
      <c r="R14770" s="62"/>
    </row>
    <row r="14771" spans="18:18" ht="11.45" customHeight="1">
      <c r="R14771" s="62"/>
    </row>
    <row r="14772" spans="18:18" ht="11.45" customHeight="1">
      <c r="R14772" s="62"/>
    </row>
    <row r="14773" spans="18:18" ht="11.45" customHeight="1">
      <c r="R14773" s="62"/>
    </row>
    <row r="14774" spans="18:18" ht="11.45" customHeight="1">
      <c r="R14774" s="62"/>
    </row>
    <row r="14775" spans="18:18" ht="11.45" customHeight="1">
      <c r="R14775" s="62"/>
    </row>
    <row r="14776" spans="18:18" ht="11.45" customHeight="1">
      <c r="R14776" s="62"/>
    </row>
    <row r="14777" spans="18:18" ht="11.45" customHeight="1">
      <c r="R14777" s="62"/>
    </row>
    <row r="14778" spans="18:18" ht="11.45" customHeight="1">
      <c r="R14778" s="62"/>
    </row>
    <row r="14779" spans="18:18" ht="11.45" customHeight="1">
      <c r="R14779" s="62"/>
    </row>
    <row r="14780" spans="18:18" ht="11.45" customHeight="1">
      <c r="R14780" s="62"/>
    </row>
    <row r="14781" spans="18:18" ht="11.45" customHeight="1">
      <c r="R14781" s="62"/>
    </row>
    <row r="14782" spans="18:18" ht="11.45" customHeight="1">
      <c r="R14782" s="62"/>
    </row>
    <row r="14783" spans="18:18" ht="11.45" customHeight="1">
      <c r="R14783" s="62"/>
    </row>
    <row r="14784" spans="18:18" ht="11.45" customHeight="1">
      <c r="R14784" s="62"/>
    </row>
    <row r="14785" spans="18:18" ht="11.45" customHeight="1">
      <c r="R14785" s="62"/>
    </row>
    <row r="14786" spans="18:18" ht="11.45" customHeight="1">
      <c r="R14786" s="62"/>
    </row>
    <row r="14787" spans="18:18" ht="11.45" customHeight="1">
      <c r="R14787" s="62"/>
    </row>
    <row r="14788" spans="18:18" ht="11.45" customHeight="1">
      <c r="R14788" s="62"/>
    </row>
    <row r="14789" spans="18:18" ht="11.45" customHeight="1">
      <c r="R14789" s="62"/>
    </row>
    <row r="14790" spans="18:18" ht="11.45" customHeight="1">
      <c r="R14790" s="62"/>
    </row>
    <row r="14791" spans="18:18" ht="11.45" customHeight="1">
      <c r="R14791" s="62"/>
    </row>
    <row r="14792" spans="18:18" ht="11.45" customHeight="1">
      <c r="R14792" s="62"/>
    </row>
    <row r="14793" spans="18:18" ht="11.45" customHeight="1">
      <c r="R14793" s="62"/>
    </row>
    <row r="14794" spans="18:18" ht="11.45" customHeight="1">
      <c r="R14794" s="62"/>
    </row>
    <row r="14795" spans="18:18" ht="11.45" customHeight="1">
      <c r="R14795" s="62"/>
    </row>
    <row r="14796" spans="18:18" ht="11.45" customHeight="1">
      <c r="R14796" s="62"/>
    </row>
    <row r="14797" spans="18:18" ht="11.45" customHeight="1">
      <c r="R14797" s="62"/>
    </row>
    <row r="14798" spans="18:18" ht="11.45" customHeight="1">
      <c r="R14798" s="62"/>
    </row>
    <row r="14799" spans="18:18" ht="11.45" customHeight="1">
      <c r="R14799" s="62"/>
    </row>
    <row r="14800" spans="18:18" ht="11.45" customHeight="1">
      <c r="R14800" s="62"/>
    </row>
    <row r="14801" spans="18:18" ht="11.45" customHeight="1">
      <c r="R14801" s="62"/>
    </row>
    <row r="14802" spans="18:18" ht="11.45" customHeight="1">
      <c r="R14802" s="62"/>
    </row>
    <row r="14803" spans="18:18" ht="11.45" customHeight="1">
      <c r="R14803" s="62"/>
    </row>
    <row r="14804" spans="18:18" ht="11.45" customHeight="1">
      <c r="R14804" s="62"/>
    </row>
    <row r="14805" spans="18:18" ht="11.45" customHeight="1">
      <c r="R14805" s="62"/>
    </row>
    <row r="14806" spans="18:18" ht="11.45" customHeight="1">
      <c r="R14806" s="62"/>
    </row>
    <row r="14807" spans="18:18" ht="11.45" customHeight="1">
      <c r="R14807" s="62"/>
    </row>
    <row r="14808" spans="18:18" ht="11.45" customHeight="1">
      <c r="R14808" s="62"/>
    </row>
    <row r="14809" spans="18:18" ht="11.45" customHeight="1">
      <c r="R14809" s="62"/>
    </row>
    <row r="14810" spans="18:18" ht="11.45" customHeight="1">
      <c r="R14810" s="62"/>
    </row>
    <row r="14811" spans="18:18" ht="11.45" customHeight="1">
      <c r="R14811" s="62"/>
    </row>
    <row r="14812" spans="18:18" ht="11.45" customHeight="1">
      <c r="R14812" s="62"/>
    </row>
    <row r="14813" spans="18:18" ht="11.45" customHeight="1">
      <c r="R14813" s="62"/>
    </row>
    <row r="14814" spans="18:18" ht="11.45" customHeight="1">
      <c r="R14814" s="62"/>
    </row>
    <row r="14815" spans="18:18" ht="11.45" customHeight="1">
      <c r="R14815" s="62"/>
    </row>
    <row r="14816" spans="18:18" ht="11.45" customHeight="1">
      <c r="R14816" s="62"/>
    </row>
    <row r="14817" spans="18:18" ht="11.45" customHeight="1">
      <c r="R14817" s="62"/>
    </row>
    <row r="14818" spans="18:18" ht="11.45" customHeight="1">
      <c r="R14818" s="62"/>
    </row>
    <row r="14819" spans="18:18" ht="11.45" customHeight="1">
      <c r="R14819" s="62"/>
    </row>
    <row r="14820" spans="18:18" ht="11.45" customHeight="1">
      <c r="R14820" s="62"/>
    </row>
    <row r="14821" spans="18:18" ht="11.45" customHeight="1">
      <c r="R14821" s="62"/>
    </row>
    <row r="14822" spans="18:18" ht="11.45" customHeight="1">
      <c r="R14822" s="62"/>
    </row>
    <row r="14823" spans="18:18" ht="11.45" customHeight="1">
      <c r="R14823" s="62"/>
    </row>
    <row r="14824" spans="18:18" ht="11.45" customHeight="1">
      <c r="R14824" s="62"/>
    </row>
    <row r="14825" spans="18:18" ht="11.45" customHeight="1">
      <c r="R14825" s="62"/>
    </row>
    <row r="14826" spans="18:18" ht="11.45" customHeight="1">
      <c r="R14826" s="62"/>
    </row>
    <row r="14827" spans="18:18" ht="11.45" customHeight="1">
      <c r="R14827" s="62"/>
    </row>
    <row r="14828" spans="18:18" ht="11.45" customHeight="1">
      <c r="R14828" s="62"/>
    </row>
    <row r="14829" spans="18:18" ht="11.45" customHeight="1">
      <c r="R14829" s="62"/>
    </row>
    <row r="14830" spans="18:18" ht="11.45" customHeight="1">
      <c r="R14830" s="62"/>
    </row>
    <row r="14831" spans="18:18" ht="11.45" customHeight="1">
      <c r="R14831" s="62"/>
    </row>
    <row r="14832" spans="18:18" ht="11.45" customHeight="1">
      <c r="R14832" s="62"/>
    </row>
    <row r="14833" spans="18:18" ht="11.45" customHeight="1">
      <c r="R14833" s="62"/>
    </row>
    <row r="14834" spans="18:18" ht="11.45" customHeight="1">
      <c r="R14834" s="62"/>
    </row>
    <row r="14835" spans="18:18" ht="11.45" customHeight="1">
      <c r="R14835" s="62"/>
    </row>
    <row r="14836" spans="18:18" ht="11.45" customHeight="1">
      <c r="R14836" s="62"/>
    </row>
    <row r="14837" spans="18:18" ht="11.45" customHeight="1">
      <c r="R14837" s="62"/>
    </row>
    <row r="14838" spans="18:18" ht="11.45" customHeight="1">
      <c r="R14838" s="62"/>
    </row>
    <row r="14839" spans="18:18" ht="11.45" customHeight="1">
      <c r="R14839" s="62"/>
    </row>
    <row r="14840" spans="18:18" ht="11.45" customHeight="1">
      <c r="R14840" s="62"/>
    </row>
    <row r="14841" spans="18:18" ht="11.45" customHeight="1">
      <c r="R14841" s="62"/>
    </row>
    <row r="14842" spans="18:18" ht="11.45" customHeight="1">
      <c r="R14842" s="62"/>
    </row>
    <row r="14843" spans="18:18" ht="11.45" customHeight="1">
      <c r="R14843" s="62"/>
    </row>
    <row r="14844" spans="18:18" ht="11.45" customHeight="1">
      <c r="R14844" s="62"/>
    </row>
    <row r="14845" spans="18:18" ht="11.45" customHeight="1">
      <c r="R14845" s="62"/>
    </row>
    <row r="14846" spans="18:18" ht="11.45" customHeight="1">
      <c r="R14846" s="62"/>
    </row>
    <row r="14847" spans="18:18" ht="11.45" customHeight="1">
      <c r="R14847" s="62"/>
    </row>
    <row r="14848" spans="18:18" ht="11.45" customHeight="1">
      <c r="R14848" s="62"/>
    </row>
    <row r="14849" spans="18:18" ht="11.45" customHeight="1">
      <c r="R14849" s="62"/>
    </row>
    <row r="14850" spans="18:18" ht="11.45" customHeight="1">
      <c r="R14850" s="62"/>
    </row>
    <row r="14851" spans="18:18" ht="11.45" customHeight="1">
      <c r="R14851" s="62"/>
    </row>
    <row r="14852" spans="18:18" ht="11.45" customHeight="1">
      <c r="R14852" s="62"/>
    </row>
    <row r="14853" spans="18:18" ht="11.45" customHeight="1">
      <c r="R14853" s="62"/>
    </row>
    <row r="14854" spans="18:18" ht="11.45" customHeight="1">
      <c r="R14854" s="62"/>
    </row>
    <row r="14855" spans="18:18" ht="11.45" customHeight="1">
      <c r="R14855" s="62"/>
    </row>
    <row r="14856" spans="18:18" ht="11.45" customHeight="1">
      <c r="R14856" s="62"/>
    </row>
    <row r="14857" spans="18:18" ht="11.45" customHeight="1">
      <c r="R14857" s="62"/>
    </row>
    <row r="14858" spans="18:18" ht="11.45" customHeight="1">
      <c r="R14858" s="62"/>
    </row>
    <row r="14859" spans="18:18" ht="11.45" customHeight="1">
      <c r="R14859" s="62"/>
    </row>
    <row r="14860" spans="18:18" ht="11.45" customHeight="1">
      <c r="R14860" s="62"/>
    </row>
    <row r="14861" spans="18:18" ht="11.45" customHeight="1">
      <c r="R14861" s="62"/>
    </row>
    <row r="14862" spans="18:18" ht="11.45" customHeight="1">
      <c r="R14862" s="62"/>
    </row>
    <row r="14863" spans="18:18" ht="11.45" customHeight="1">
      <c r="R14863" s="62"/>
    </row>
    <row r="14864" spans="18:18" ht="11.45" customHeight="1">
      <c r="R14864" s="62"/>
    </row>
    <row r="14865" spans="18:18" ht="11.45" customHeight="1">
      <c r="R14865" s="62"/>
    </row>
    <row r="14866" spans="18:18" ht="11.45" customHeight="1">
      <c r="R14866" s="62"/>
    </row>
    <row r="14867" spans="18:18" ht="11.45" customHeight="1">
      <c r="R14867" s="62"/>
    </row>
    <row r="14868" spans="18:18" ht="11.45" customHeight="1">
      <c r="R14868" s="62"/>
    </row>
    <row r="14869" spans="18:18" ht="11.45" customHeight="1">
      <c r="R14869" s="62"/>
    </row>
    <row r="14870" spans="18:18" ht="11.45" customHeight="1">
      <c r="R14870" s="62"/>
    </row>
    <row r="14871" spans="18:18" ht="11.45" customHeight="1">
      <c r="R14871" s="62"/>
    </row>
    <row r="14872" spans="18:18" ht="11.45" customHeight="1">
      <c r="R14872" s="62"/>
    </row>
    <row r="14873" spans="18:18" ht="11.45" customHeight="1">
      <c r="R14873" s="62"/>
    </row>
    <row r="14874" spans="18:18" ht="11.45" customHeight="1">
      <c r="R14874" s="62"/>
    </row>
    <row r="14875" spans="18:18" ht="11.45" customHeight="1">
      <c r="R14875" s="62"/>
    </row>
    <row r="14876" spans="18:18" ht="11.45" customHeight="1">
      <c r="R14876" s="62"/>
    </row>
    <row r="14877" spans="18:18" ht="11.45" customHeight="1">
      <c r="R14877" s="62"/>
    </row>
    <row r="14878" spans="18:18" ht="11.45" customHeight="1">
      <c r="R14878" s="62"/>
    </row>
    <row r="14879" spans="18:18" ht="11.45" customHeight="1">
      <c r="R14879" s="62"/>
    </row>
    <row r="14880" spans="18:18" ht="11.45" customHeight="1">
      <c r="R14880" s="62"/>
    </row>
    <row r="14881" spans="18:18" ht="11.45" customHeight="1">
      <c r="R14881" s="62"/>
    </row>
    <row r="14882" spans="18:18" ht="11.45" customHeight="1">
      <c r="R14882" s="62"/>
    </row>
    <row r="14883" spans="18:18" ht="11.45" customHeight="1">
      <c r="R14883" s="62"/>
    </row>
    <row r="14884" spans="18:18" ht="11.45" customHeight="1">
      <c r="R14884" s="62"/>
    </row>
    <row r="14885" spans="18:18" ht="11.45" customHeight="1">
      <c r="R14885" s="62"/>
    </row>
    <row r="14886" spans="18:18" ht="11.45" customHeight="1">
      <c r="R14886" s="62"/>
    </row>
    <row r="14887" spans="18:18" ht="11.45" customHeight="1">
      <c r="R14887" s="62"/>
    </row>
    <row r="14888" spans="18:18" ht="11.45" customHeight="1">
      <c r="R14888" s="62"/>
    </row>
    <row r="14889" spans="18:18" ht="11.45" customHeight="1">
      <c r="R14889" s="62"/>
    </row>
    <row r="14890" spans="18:18" ht="11.45" customHeight="1">
      <c r="R14890" s="62"/>
    </row>
    <row r="14891" spans="18:18" ht="11.45" customHeight="1">
      <c r="R14891" s="62"/>
    </row>
    <row r="14892" spans="18:18" ht="11.45" customHeight="1">
      <c r="R14892" s="62"/>
    </row>
    <row r="14893" spans="18:18" ht="11.45" customHeight="1">
      <c r="R14893" s="62"/>
    </row>
    <row r="14894" spans="18:18" ht="11.45" customHeight="1">
      <c r="R14894" s="62"/>
    </row>
    <row r="14895" spans="18:18" ht="11.45" customHeight="1">
      <c r="R14895" s="62"/>
    </row>
    <row r="14896" spans="18:18" ht="11.45" customHeight="1">
      <c r="R14896" s="62"/>
    </row>
    <row r="14897" spans="18:18" ht="11.45" customHeight="1">
      <c r="R14897" s="62"/>
    </row>
    <row r="14898" spans="18:18" ht="11.45" customHeight="1">
      <c r="R14898" s="62"/>
    </row>
    <row r="14899" spans="18:18" ht="11.45" customHeight="1">
      <c r="R14899" s="62"/>
    </row>
    <row r="14900" spans="18:18" ht="11.45" customHeight="1">
      <c r="R14900" s="62"/>
    </row>
    <row r="14901" spans="18:18" ht="11.45" customHeight="1">
      <c r="R14901" s="62"/>
    </row>
    <row r="14902" spans="18:18" ht="11.45" customHeight="1">
      <c r="R14902" s="62"/>
    </row>
    <row r="14903" spans="18:18" ht="11.45" customHeight="1">
      <c r="R14903" s="62"/>
    </row>
    <row r="14904" spans="18:18" ht="11.45" customHeight="1">
      <c r="R14904" s="62"/>
    </row>
    <row r="14905" spans="18:18" ht="11.45" customHeight="1">
      <c r="R14905" s="62"/>
    </row>
    <row r="14906" spans="18:18" ht="11.45" customHeight="1">
      <c r="R14906" s="62"/>
    </row>
    <row r="14907" spans="18:18" ht="11.45" customHeight="1">
      <c r="R14907" s="62"/>
    </row>
    <row r="14908" spans="18:18" ht="11.45" customHeight="1">
      <c r="R14908" s="62"/>
    </row>
    <row r="14909" spans="18:18" ht="11.45" customHeight="1">
      <c r="R14909" s="62"/>
    </row>
    <row r="14910" spans="18:18" ht="11.45" customHeight="1">
      <c r="R14910" s="62"/>
    </row>
    <row r="14911" spans="18:18" ht="11.45" customHeight="1">
      <c r="R14911" s="62"/>
    </row>
    <row r="14912" spans="18:18" ht="11.45" customHeight="1">
      <c r="R14912" s="62"/>
    </row>
    <row r="14913" spans="18:18" ht="11.45" customHeight="1">
      <c r="R14913" s="62"/>
    </row>
    <row r="14914" spans="18:18" ht="11.45" customHeight="1">
      <c r="R14914" s="62"/>
    </row>
    <row r="14915" spans="18:18" ht="11.45" customHeight="1">
      <c r="R14915" s="62"/>
    </row>
    <row r="14916" spans="18:18" ht="11.45" customHeight="1">
      <c r="R14916" s="62"/>
    </row>
    <row r="14917" spans="18:18" ht="11.45" customHeight="1">
      <c r="R14917" s="62"/>
    </row>
    <row r="14918" spans="18:18" ht="11.45" customHeight="1">
      <c r="R14918" s="62"/>
    </row>
    <row r="14919" spans="18:18" ht="11.45" customHeight="1">
      <c r="R14919" s="62"/>
    </row>
    <row r="14920" spans="18:18" ht="11.45" customHeight="1">
      <c r="R14920" s="62"/>
    </row>
    <row r="14921" spans="18:18" ht="11.45" customHeight="1">
      <c r="R14921" s="62"/>
    </row>
    <row r="14922" spans="18:18" ht="11.45" customHeight="1">
      <c r="R14922" s="62"/>
    </row>
    <row r="14923" spans="18:18" ht="11.45" customHeight="1">
      <c r="R14923" s="62"/>
    </row>
    <row r="14924" spans="18:18" ht="11.45" customHeight="1">
      <c r="R14924" s="62"/>
    </row>
    <row r="14925" spans="18:18" ht="11.45" customHeight="1">
      <c r="R14925" s="62"/>
    </row>
    <row r="14926" spans="18:18" ht="11.45" customHeight="1">
      <c r="R14926" s="62"/>
    </row>
    <row r="14927" spans="18:18" ht="11.45" customHeight="1">
      <c r="R14927" s="62"/>
    </row>
    <row r="14928" spans="18:18" ht="11.45" customHeight="1">
      <c r="R14928" s="62"/>
    </row>
    <row r="14929" spans="18:18" ht="11.45" customHeight="1">
      <c r="R14929" s="62"/>
    </row>
    <row r="14930" spans="18:18" ht="11.45" customHeight="1">
      <c r="R14930" s="62"/>
    </row>
    <row r="14931" spans="18:18" ht="11.45" customHeight="1">
      <c r="R14931" s="62"/>
    </row>
    <row r="14932" spans="18:18" ht="11.45" customHeight="1">
      <c r="R14932" s="62"/>
    </row>
    <row r="14933" spans="18:18" ht="11.45" customHeight="1">
      <c r="R14933" s="62"/>
    </row>
    <row r="14934" spans="18:18" ht="11.45" customHeight="1">
      <c r="R14934" s="62"/>
    </row>
    <row r="14935" spans="18:18" ht="11.45" customHeight="1">
      <c r="R14935" s="62"/>
    </row>
    <row r="14936" spans="18:18" ht="11.45" customHeight="1">
      <c r="R14936" s="62"/>
    </row>
    <row r="14937" spans="18:18" ht="11.45" customHeight="1">
      <c r="R14937" s="62"/>
    </row>
    <row r="14938" spans="18:18" ht="11.45" customHeight="1">
      <c r="R14938" s="62"/>
    </row>
    <row r="14939" spans="18:18" ht="11.45" customHeight="1">
      <c r="R14939" s="62"/>
    </row>
    <row r="14940" spans="18:18" ht="11.45" customHeight="1">
      <c r="R14940" s="62"/>
    </row>
    <row r="14941" spans="18:18" ht="11.45" customHeight="1">
      <c r="R14941" s="62"/>
    </row>
    <row r="14942" spans="18:18" ht="11.45" customHeight="1">
      <c r="R14942" s="62"/>
    </row>
    <row r="14943" spans="18:18" ht="11.45" customHeight="1">
      <c r="R14943" s="62"/>
    </row>
    <row r="14944" spans="18:18" ht="11.45" customHeight="1">
      <c r="R14944" s="62"/>
    </row>
    <row r="14945" spans="18:18" ht="11.45" customHeight="1">
      <c r="R14945" s="62"/>
    </row>
    <row r="14946" spans="18:18" ht="11.45" customHeight="1">
      <c r="R14946" s="62"/>
    </row>
    <row r="14947" spans="18:18" ht="11.45" customHeight="1">
      <c r="R14947" s="62"/>
    </row>
    <row r="14948" spans="18:18" ht="11.45" customHeight="1">
      <c r="R14948" s="62"/>
    </row>
    <row r="14949" spans="18:18" ht="11.45" customHeight="1">
      <c r="R14949" s="62"/>
    </row>
    <row r="14950" spans="18:18" ht="11.45" customHeight="1">
      <c r="R14950" s="62"/>
    </row>
    <row r="14951" spans="18:18" ht="11.45" customHeight="1">
      <c r="R14951" s="62"/>
    </row>
    <row r="14952" spans="18:18" ht="11.45" customHeight="1">
      <c r="R14952" s="62"/>
    </row>
    <row r="14953" spans="18:18" ht="11.45" customHeight="1">
      <c r="R14953" s="62"/>
    </row>
    <row r="14954" spans="18:18" ht="11.45" customHeight="1">
      <c r="R14954" s="62"/>
    </row>
    <row r="14955" spans="18:18" ht="11.45" customHeight="1">
      <c r="R14955" s="62"/>
    </row>
    <row r="14956" spans="18:18" ht="11.45" customHeight="1">
      <c r="R14956" s="62"/>
    </row>
    <row r="14957" spans="18:18" ht="11.45" customHeight="1">
      <c r="R14957" s="62"/>
    </row>
    <row r="14958" spans="18:18" ht="11.45" customHeight="1">
      <c r="R14958" s="62"/>
    </row>
    <row r="14959" spans="18:18" ht="11.45" customHeight="1">
      <c r="R14959" s="62"/>
    </row>
    <row r="14960" spans="18:18" ht="11.45" customHeight="1">
      <c r="R14960" s="62"/>
    </row>
    <row r="14961" spans="18:18" ht="11.45" customHeight="1">
      <c r="R14961" s="62"/>
    </row>
    <row r="14962" spans="18:18" ht="11.45" customHeight="1">
      <c r="R14962" s="62"/>
    </row>
    <row r="14963" spans="18:18" ht="11.45" customHeight="1">
      <c r="R14963" s="62"/>
    </row>
    <row r="14964" spans="18:18" ht="11.45" customHeight="1">
      <c r="R14964" s="62"/>
    </row>
    <row r="14965" spans="18:18" ht="11.45" customHeight="1">
      <c r="R14965" s="62"/>
    </row>
    <row r="14966" spans="18:18" ht="11.45" customHeight="1">
      <c r="R14966" s="62"/>
    </row>
    <row r="14967" spans="18:18" ht="11.45" customHeight="1">
      <c r="R14967" s="62"/>
    </row>
    <row r="14968" spans="18:18" ht="11.45" customHeight="1">
      <c r="R14968" s="62"/>
    </row>
    <row r="14969" spans="18:18" ht="11.45" customHeight="1">
      <c r="R14969" s="62"/>
    </row>
    <row r="14970" spans="18:18" ht="11.45" customHeight="1">
      <c r="R14970" s="62"/>
    </row>
    <row r="14971" spans="18:18" ht="11.45" customHeight="1">
      <c r="R14971" s="62"/>
    </row>
    <row r="14972" spans="18:18" ht="11.45" customHeight="1">
      <c r="R14972" s="62"/>
    </row>
    <row r="14973" spans="18:18" ht="11.45" customHeight="1">
      <c r="R14973" s="62"/>
    </row>
    <row r="14974" spans="18:18" ht="11.45" customHeight="1">
      <c r="R14974" s="62"/>
    </row>
    <row r="14975" spans="18:18" ht="11.45" customHeight="1">
      <c r="R14975" s="62"/>
    </row>
    <row r="14976" spans="18:18" ht="11.45" customHeight="1">
      <c r="R14976" s="62"/>
    </row>
    <row r="14977" spans="18:18" ht="11.45" customHeight="1">
      <c r="R14977" s="62"/>
    </row>
    <row r="14978" spans="18:18" ht="11.45" customHeight="1">
      <c r="R14978" s="62"/>
    </row>
    <row r="14979" spans="18:18" ht="11.45" customHeight="1">
      <c r="R14979" s="62"/>
    </row>
    <row r="14980" spans="18:18" ht="11.45" customHeight="1">
      <c r="R14980" s="62"/>
    </row>
    <row r="14981" spans="18:18" ht="11.45" customHeight="1">
      <c r="R14981" s="62"/>
    </row>
    <row r="14982" spans="18:18" ht="11.45" customHeight="1">
      <c r="R14982" s="62"/>
    </row>
    <row r="14983" spans="18:18" ht="11.45" customHeight="1">
      <c r="R14983" s="62"/>
    </row>
    <row r="14984" spans="18:18" ht="11.45" customHeight="1">
      <c r="R14984" s="62"/>
    </row>
    <row r="14985" spans="18:18" ht="11.45" customHeight="1">
      <c r="R14985" s="62"/>
    </row>
    <row r="14986" spans="18:18" ht="11.45" customHeight="1">
      <c r="R14986" s="62"/>
    </row>
    <row r="14987" spans="18:18" ht="11.45" customHeight="1">
      <c r="R14987" s="62"/>
    </row>
    <row r="14988" spans="18:18" ht="11.45" customHeight="1">
      <c r="R14988" s="62"/>
    </row>
    <row r="14989" spans="18:18" ht="11.45" customHeight="1">
      <c r="R14989" s="62"/>
    </row>
    <row r="14990" spans="18:18" ht="11.45" customHeight="1">
      <c r="R14990" s="62"/>
    </row>
    <row r="14991" spans="18:18" ht="11.45" customHeight="1">
      <c r="R14991" s="62"/>
    </row>
    <row r="14992" spans="18:18" ht="11.45" customHeight="1">
      <c r="R14992" s="62"/>
    </row>
    <row r="14993" spans="18:18" ht="11.45" customHeight="1">
      <c r="R14993" s="62"/>
    </row>
    <row r="14994" spans="18:18" ht="11.45" customHeight="1">
      <c r="R14994" s="62"/>
    </row>
    <row r="14995" spans="18:18" ht="11.45" customHeight="1">
      <c r="R14995" s="62"/>
    </row>
    <row r="14996" spans="18:18" ht="11.45" customHeight="1">
      <c r="R14996" s="62"/>
    </row>
    <row r="14997" spans="18:18" ht="11.45" customHeight="1">
      <c r="R14997" s="62"/>
    </row>
    <row r="14998" spans="18:18" ht="11.45" customHeight="1">
      <c r="R14998" s="62"/>
    </row>
    <row r="14999" spans="18:18" ht="11.45" customHeight="1">
      <c r="R14999" s="62"/>
    </row>
    <row r="15000" spans="18:18" ht="11.45" customHeight="1">
      <c r="R15000" s="62"/>
    </row>
    <row r="15001" spans="18:18" ht="11.45" customHeight="1">
      <c r="R15001" s="62"/>
    </row>
    <row r="15002" spans="18:18" ht="11.45" customHeight="1">
      <c r="R15002" s="62"/>
    </row>
    <row r="15003" spans="18:18" ht="11.45" customHeight="1">
      <c r="R15003" s="62"/>
    </row>
    <row r="15004" spans="18:18" ht="11.45" customHeight="1">
      <c r="R15004" s="62"/>
    </row>
    <row r="15005" spans="18:18" ht="11.45" customHeight="1">
      <c r="R15005" s="62"/>
    </row>
    <row r="15006" spans="18:18" ht="11.45" customHeight="1">
      <c r="R15006" s="62"/>
    </row>
    <row r="15007" spans="18:18" ht="11.45" customHeight="1">
      <c r="R15007" s="62"/>
    </row>
    <row r="15008" spans="18:18" ht="11.45" customHeight="1">
      <c r="R15008" s="62"/>
    </row>
    <row r="15009" spans="18:18" ht="11.45" customHeight="1">
      <c r="R15009" s="62"/>
    </row>
    <row r="15010" spans="18:18" ht="11.45" customHeight="1">
      <c r="R15010" s="62"/>
    </row>
    <row r="15011" spans="18:18" ht="11.45" customHeight="1">
      <c r="R15011" s="62"/>
    </row>
    <row r="15012" spans="18:18" ht="11.45" customHeight="1">
      <c r="R15012" s="62"/>
    </row>
    <row r="15013" spans="18:18" ht="11.45" customHeight="1">
      <c r="R15013" s="62"/>
    </row>
    <row r="15014" spans="18:18" ht="11.45" customHeight="1">
      <c r="R15014" s="62"/>
    </row>
    <row r="15015" spans="18:18" ht="11.45" customHeight="1">
      <c r="R15015" s="62"/>
    </row>
    <row r="15016" spans="18:18" ht="11.45" customHeight="1">
      <c r="R15016" s="62"/>
    </row>
    <row r="15017" spans="18:18" ht="11.45" customHeight="1">
      <c r="R15017" s="62"/>
    </row>
    <row r="15018" spans="18:18" ht="11.45" customHeight="1">
      <c r="R15018" s="62"/>
    </row>
    <row r="15019" spans="18:18" ht="11.45" customHeight="1">
      <c r="R15019" s="62"/>
    </row>
    <row r="15020" spans="18:18" ht="11.45" customHeight="1">
      <c r="R15020" s="62"/>
    </row>
    <row r="15021" spans="18:18" ht="11.45" customHeight="1">
      <c r="R15021" s="62"/>
    </row>
    <row r="15022" spans="18:18" ht="11.45" customHeight="1">
      <c r="R15022" s="62"/>
    </row>
    <row r="15023" spans="18:18" ht="11.45" customHeight="1">
      <c r="R15023" s="62"/>
    </row>
    <row r="15024" spans="18:18" ht="11.45" customHeight="1">
      <c r="R15024" s="62"/>
    </row>
    <row r="15025" spans="18:18" ht="11.45" customHeight="1">
      <c r="R15025" s="62"/>
    </row>
    <row r="15026" spans="18:18" ht="11.45" customHeight="1">
      <c r="R15026" s="62"/>
    </row>
    <row r="15027" spans="18:18" ht="11.45" customHeight="1">
      <c r="R15027" s="62"/>
    </row>
    <row r="15028" spans="18:18" ht="11.45" customHeight="1">
      <c r="R15028" s="62"/>
    </row>
    <row r="15029" spans="18:18" ht="11.45" customHeight="1">
      <c r="R15029" s="62"/>
    </row>
    <row r="15030" spans="18:18" ht="11.45" customHeight="1">
      <c r="R15030" s="62"/>
    </row>
    <row r="15031" spans="18:18" ht="11.45" customHeight="1">
      <c r="R15031" s="62"/>
    </row>
    <row r="15032" spans="18:18" ht="11.45" customHeight="1">
      <c r="R15032" s="62"/>
    </row>
    <row r="15033" spans="18:18" ht="11.45" customHeight="1">
      <c r="R15033" s="62"/>
    </row>
    <row r="15034" spans="18:18" ht="11.45" customHeight="1">
      <c r="R15034" s="62"/>
    </row>
    <row r="15035" spans="18:18" ht="11.45" customHeight="1">
      <c r="R15035" s="62"/>
    </row>
    <row r="15036" spans="18:18" ht="11.45" customHeight="1">
      <c r="R15036" s="62"/>
    </row>
    <row r="15037" spans="18:18" ht="11.45" customHeight="1">
      <c r="R15037" s="62"/>
    </row>
    <row r="15038" spans="18:18" ht="11.45" customHeight="1">
      <c r="R15038" s="62"/>
    </row>
    <row r="15039" spans="18:18" ht="11.45" customHeight="1">
      <c r="R15039" s="62"/>
    </row>
    <row r="15040" spans="18:18" ht="11.45" customHeight="1">
      <c r="R15040" s="62"/>
    </row>
    <row r="15041" spans="18:18" ht="11.45" customHeight="1">
      <c r="R15041" s="62"/>
    </row>
    <row r="15042" spans="18:18" ht="11.45" customHeight="1">
      <c r="R15042" s="62"/>
    </row>
    <row r="15043" spans="18:18" ht="11.45" customHeight="1">
      <c r="R15043" s="62"/>
    </row>
    <row r="15044" spans="18:18" ht="11.45" customHeight="1">
      <c r="R15044" s="62"/>
    </row>
    <row r="15045" spans="18:18" ht="11.45" customHeight="1">
      <c r="R15045" s="62"/>
    </row>
    <row r="15046" spans="18:18" ht="11.45" customHeight="1">
      <c r="R15046" s="62"/>
    </row>
    <row r="15047" spans="18:18" ht="11.45" customHeight="1">
      <c r="R15047" s="62"/>
    </row>
    <row r="15048" spans="18:18" ht="11.45" customHeight="1">
      <c r="R15048" s="62"/>
    </row>
    <row r="15049" spans="18:18" ht="11.45" customHeight="1">
      <c r="R15049" s="62"/>
    </row>
    <row r="15050" spans="18:18" ht="11.45" customHeight="1">
      <c r="R15050" s="62"/>
    </row>
    <row r="15051" spans="18:18" ht="11.45" customHeight="1">
      <c r="R15051" s="62"/>
    </row>
    <row r="15052" spans="18:18" ht="11.45" customHeight="1">
      <c r="R15052" s="62"/>
    </row>
    <row r="15053" spans="18:18" ht="11.45" customHeight="1">
      <c r="R15053" s="62"/>
    </row>
    <row r="15054" spans="18:18" ht="11.45" customHeight="1">
      <c r="R15054" s="62"/>
    </row>
    <row r="15055" spans="18:18" ht="11.45" customHeight="1">
      <c r="R15055" s="62"/>
    </row>
    <row r="15056" spans="18:18" ht="11.45" customHeight="1">
      <c r="R15056" s="62"/>
    </row>
    <row r="15057" spans="18:18" ht="11.45" customHeight="1">
      <c r="R15057" s="62"/>
    </row>
    <row r="15058" spans="18:18" ht="11.45" customHeight="1">
      <c r="R15058" s="62"/>
    </row>
    <row r="15059" spans="18:18" ht="11.45" customHeight="1">
      <c r="R15059" s="62"/>
    </row>
    <row r="15060" spans="18:18" ht="11.45" customHeight="1">
      <c r="R15060" s="62"/>
    </row>
    <row r="15061" spans="18:18" ht="11.45" customHeight="1">
      <c r="R15061" s="62"/>
    </row>
    <row r="15062" spans="18:18" ht="11.45" customHeight="1">
      <c r="R15062" s="62"/>
    </row>
    <row r="15063" spans="18:18" ht="11.45" customHeight="1">
      <c r="R15063" s="62"/>
    </row>
    <row r="15064" spans="18:18" ht="11.45" customHeight="1">
      <c r="R15064" s="62"/>
    </row>
    <row r="15065" spans="18:18" ht="11.45" customHeight="1">
      <c r="R15065" s="62"/>
    </row>
    <row r="15066" spans="18:18" ht="11.45" customHeight="1">
      <c r="R15066" s="62"/>
    </row>
    <row r="15067" spans="18:18" ht="11.45" customHeight="1">
      <c r="R15067" s="62"/>
    </row>
    <row r="15068" spans="18:18" ht="11.45" customHeight="1">
      <c r="R15068" s="62"/>
    </row>
    <row r="15069" spans="18:18" ht="11.45" customHeight="1">
      <c r="R15069" s="62"/>
    </row>
    <row r="15070" spans="18:18" ht="11.45" customHeight="1">
      <c r="R15070" s="62"/>
    </row>
    <row r="15071" spans="18:18" ht="11.45" customHeight="1">
      <c r="R15071" s="62"/>
    </row>
    <row r="15072" spans="18:18" ht="11.45" customHeight="1">
      <c r="R15072" s="62"/>
    </row>
    <row r="15073" spans="18:18" ht="11.45" customHeight="1">
      <c r="R15073" s="62"/>
    </row>
    <row r="15074" spans="18:18" ht="11.45" customHeight="1">
      <c r="R15074" s="62"/>
    </row>
    <row r="15075" spans="18:18" ht="11.45" customHeight="1">
      <c r="R15075" s="62"/>
    </row>
    <row r="15076" spans="18:18" ht="11.45" customHeight="1">
      <c r="R15076" s="62"/>
    </row>
    <row r="15077" spans="18:18" ht="11.45" customHeight="1">
      <c r="R15077" s="62"/>
    </row>
    <row r="15078" spans="18:18" ht="11.45" customHeight="1">
      <c r="R15078" s="62"/>
    </row>
    <row r="15079" spans="18:18" ht="11.45" customHeight="1">
      <c r="R15079" s="62"/>
    </row>
    <row r="15080" spans="18:18" ht="11.45" customHeight="1">
      <c r="R15080" s="62"/>
    </row>
    <row r="15081" spans="18:18" ht="11.45" customHeight="1">
      <c r="R15081" s="62"/>
    </row>
    <row r="15082" spans="18:18" ht="11.45" customHeight="1">
      <c r="R15082" s="62"/>
    </row>
    <row r="15083" spans="18:18" ht="11.45" customHeight="1">
      <c r="R15083" s="62"/>
    </row>
    <row r="15084" spans="18:18" ht="11.45" customHeight="1">
      <c r="R15084" s="62"/>
    </row>
    <row r="15085" spans="18:18" ht="11.45" customHeight="1">
      <c r="R15085" s="62"/>
    </row>
    <row r="15086" spans="18:18" ht="11.45" customHeight="1">
      <c r="R15086" s="62"/>
    </row>
    <row r="15087" spans="18:18" ht="11.45" customHeight="1">
      <c r="R15087" s="62"/>
    </row>
    <row r="15088" spans="18:18" ht="11.45" customHeight="1">
      <c r="R15088" s="62"/>
    </row>
    <row r="15089" spans="18:18" ht="11.45" customHeight="1">
      <c r="R15089" s="62"/>
    </row>
    <row r="15090" spans="18:18" ht="11.45" customHeight="1">
      <c r="R15090" s="62"/>
    </row>
    <row r="15091" spans="18:18" ht="11.45" customHeight="1">
      <c r="R15091" s="62"/>
    </row>
    <row r="15092" spans="18:18" ht="11.45" customHeight="1">
      <c r="R15092" s="62"/>
    </row>
    <row r="15093" spans="18:18" ht="11.45" customHeight="1">
      <c r="R15093" s="62"/>
    </row>
    <row r="15094" spans="18:18" ht="11.45" customHeight="1">
      <c r="R15094" s="62"/>
    </row>
    <row r="15095" spans="18:18" ht="11.45" customHeight="1">
      <c r="R15095" s="62"/>
    </row>
    <row r="15096" spans="18:18" ht="11.45" customHeight="1">
      <c r="R15096" s="62"/>
    </row>
    <row r="15097" spans="18:18" ht="11.45" customHeight="1">
      <c r="R15097" s="62"/>
    </row>
    <row r="15098" spans="18:18" ht="11.45" customHeight="1">
      <c r="R15098" s="62"/>
    </row>
    <row r="15099" spans="18:18" ht="11.45" customHeight="1">
      <c r="R15099" s="62"/>
    </row>
    <row r="15100" spans="18:18" ht="11.45" customHeight="1">
      <c r="R15100" s="62"/>
    </row>
    <row r="15101" spans="18:18" ht="11.45" customHeight="1">
      <c r="R15101" s="62"/>
    </row>
    <row r="15102" spans="18:18" ht="11.45" customHeight="1">
      <c r="R15102" s="62"/>
    </row>
    <row r="15103" spans="18:18" ht="11.45" customHeight="1">
      <c r="R15103" s="62"/>
    </row>
    <row r="15104" spans="18:18" ht="11.45" customHeight="1">
      <c r="R15104" s="62"/>
    </row>
    <row r="15105" spans="18:18" ht="11.45" customHeight="1">
      <c r="R15105" s="62"/>
    </row>
    <row r="15106" spans="18:18" ht="11.45" customHeight="1">
      <c r="R15106" s="62"/>
    </row>
    <row r="15107" spans="18:18" ht="11.45" customHeight="1">
      <c r="R15107" s="62"/>
    </row>
    <row r="15108" spans="18:18" ht="11.45" customHeight="1">
      <c r="R15108" s="62"/>
    </row>
    <row r="15109" spans="18:18" ht="11.45" customHeight="1">
      <c r="R15109" s="62"/>
    </row>
    <row r="15110" spans="18:18" ht="11.45" customHeight="1">
      <c r="R15110" s="62"/>
    </row>
    <row r="15111" spans="18:18" ht="11.45" customHeight="1">
      <c r="R15111" s="62"/>
    </row>
    <row r="15112" spans="18:18" ht="11.45" customHeight="1">
      <c r="R15112" s="62"/>
    </row>
    <row r="15113" spans="18:18" ht="11.45" customHeight="1">
      <c r="R15113" s="62"/>
    </row>
    <row r="15114" spans="18:18" ht="11.45" customHeight="1">
      <c r="R15114" s="62"/>
    </row>
    <row r="15115" spans="18:18" ht="11.45" customHeight="1">
      <c r="R15115" s="62"/>
    </row>
    <row r="15116" spans="18:18" ht="11.45" customHeight="1">
      <c r="R15116" s="62"/>
    </row>
    <row r="15117" spans="18:18" ht="11.45" customHeight="1">
      <c r="R15117" s="62"/>
    </row>
    <row r="15118" spans="18:18" ht="11.45" customHeight="1">
      <c r="R15118" s="62"/>
    </row>
    <row r="15119" spans="18:18" ht="11.45" customHeight="1">
      <c r="R15119" s="62"/>
    </row>
    <row r="15120" spans="18:18" ht="11.45" customHeight="1">
      <c r="R15120" s="62"/>
    </row>
    <row r="15121" spans="18:18" ht="11.45" customHeight="1">
      <c r="R15121" s="62"/>
    </row>
    <row r="15122" spans="18:18" ht="11.45" customHeight="1">
      <c r="R15122" s="62"/>
    </row>
    <row r="15123" spans="18:18" ht="11.45" customHeight="1">
      <c r="R15123" s="62"/>
    </row>
    <row r="15124" spans="18:18" ht="11.45" customHeight="1">
      <c r="R15124" s="62"/>
    </row>
    <row r="15125" spans="18:18" ht="11.45" customHeight="1">
      <c r="R15125" s="62"/>
    </row>
    <row r="15126" spans="18:18" ht="11.45" customHeight="1">
      <c r="R15126" s="62"/>
    </row>
    <row r="15127" spans="18:18" ht="11.45" customHeight="1">
      <c r="R15127" s="62"/>
    </row>
    <row r="15128" spans="18:18" ht="11.45" customHeight="1">
      <c r="R15128" s="62"/>
    </row>
    <row r="15129" spans="18:18" ht="11.45" customHeight="1">
      <c r="R15129" s="62"/>
    </row>
    <row r="15130" spans="18:18" ht="11.45" customHeight="1">
      <c r="R15130" s="62"/>
    </row>
    <row r="15131" spans="18:18" ht="11.45" customHeight="1">
      <c r="R15131" s="62"/>
    </row>
    <row r="15132" spans="18:18" ht="11.45" customHeight="1">
      <c r="R15132" s="62"/>
    </row>
    <row r="15133" spans="18:18" ht="11.45" customHeight="1">
      <c r="R15133" s="62"/>
    </row>
    <row r="15134" spans="18:18" ht="11.45" customHeight="1">
      <c r="R15134" s="62"/>
    </row>
    <row r="15135" spans="18:18" ht="11.45" customHeight="1">
      <c r="R15135" s="62"/>
    </row>
    <row r="15136" spans="18:18" ht="11.45" customHeight="1">
      <c r="R15136" s="62"/>
    </row>
    <row r="15137" spans="18:18" ht="11.45" customHeight="1">
      <c r="R15137" s="62"/>
    </row>
    <row r="15138" spans="18:18" ht="11.45" customHeight="1">
      <c r="R15138" s="62"/>
    </row>
    <row r="15139" spans="18:18" ht="11.45" customHeight="1">
      <c r="R15139" s="62"/>
    </row>
    <row r="15140" spans="18:18" ht="11.45" customHeight="1">
      <c r="R15140" s="62"/>
    </row>
    <row r="15141" spans="18:18" ht="11.45" customHeight="1">
      <c r="R15141" s="62"/>
    </row>
    <row r="15142" spans="18:18" ht="11.45" customHeight="1">
      <c r="R15142" s="62"/>
    </row>
    <row r="15143" spans="18:18" ht="11.45" customHeight="1">
      <c r="R15143" s="62"/>
    </row>
    <row r="15144" spans="18:18" ht="11.45" customHeight="1">
      <c r="R15144" s="62"/>
    </row>
    <row r="15145" spans="18:18" ht="11.45" customHeight="1">
      <c r="R15145" s="62"/>
    </row>
    <row r="15146" spans="18:18" ht="11.45" customHeight="1">
      <c r="R15146" s="62"/>
    </row>
    <row r="15147" spans="18:18" ht="11.45" customHeight="1">
      <c r="R15147" s="62"/>
    </row>
    <row r="15148" spans="18:18" ht="11.45" customHeight="1">
      <c r="R15148" s="62"/>
    </row>
    <row r="15149" spans="18:18" ht="11.45" customHeight="1">
      <c r="R15149" s="62"/>
    </row>
    <row r="15150" spans="18:18" ht="11.45" customHeight="1">
      <c r="R15150" s="62"/>
    </row>
    <row r="15151" spans="18:18" ht="11.45" customHeight="1">
      <c r="R15151" s="62"/>
    </row>
    <row r="15152" spans="18:18" ht="11.45" customHeight="1">
      <c r="R15152" s="62"/>
    </row>
    <row r="15153" spans="18:18" ht="11.45" customHeight="1">
      <c r="R15153" s="62"/>
    </row>
    <row r="15154" spans="18:18" ht="11.45" customHeight="1">
      <c r="R15154" s="62"/>
    </row>
    <row r="15155" spans="18:18" ht="11.45" customHeight="1">
      <c r="R15155" s="62"/>
    </row>
    <row r="15156" spans="18:18" ht="11.45" customHeight="1">
      <c r="R15156" s="62"/>
    </row>
    <row r="15157" spans="18:18" ht="11.45" customHeight="1">
      <c r="R15157" s="62"/>
    </row>
    <row r="15158" spans="18:18" ht="11.45" customHeight="1">
      <c r="R15158" s="62"/>
    </row>
    <row r="15159" spans="18:18" ht="11.45" customHeight="1">
      <c r="R15159" s="62"/>
    </row>
    <row r="15160" spans="18:18" ht="11.45" customHeight="1">
      <c r="R15160" s="62"/>
    </row>
    <row r="15161" spans="18:18" ht="11.45" customHeight="1">
      <c r="R15161" s="62"/>
    </row>
    <row r="15162" spans="18:18" ht="11.45" customHeight="1">
      <c r="R15162" s="62"/>
    </row>
    <row r="15163" spans="18:18" ht="11.45" customHeight="1">
      <c r="R15163" s="62"/>
    </row>
    <row r="15164" spans="18:18" ht="11.45" customHeight="1">
      <c r="R15164" s="62"/>
    </row>
    <row r="15165" spans="18:18" ht="11.45" customHeight="1">
      <c r="R15165" s="62"/>
    </row>
    <row r="15166" spans="18:18" ht="11.45" customHeight="1">
      <c r="R15166" s="62"/>
    </row>
    <row r="15167" spans="18:18" ht="11.45" customHeight="1">
      <c r="R15167" s="62"/>
    </row>
    <row r="15168" spans="18:18" ht="11.45" customHeight="1">
      <c r="R15168" s="62"/>
    </row>
    <row r="15169" spans="18:18" ht="11.45" customHeight="1">
      <c r="R15169" s="62"/>
    </row>
    <row r="15170" spans="18:18" ht="11.45" customHeight="1">
      <c r="R15170" s="62"/>
    </row>
    <row r="15171" spans="18:18" ht="11.45" customHeight="1">
      <c r="R15171" s="62"/>
    </row>
    <row r="15172" spans="18:18" ht="11.45" customHeight="1">
      <c r="R15172" s="62"/>
    </row>
    <row r="15173" spans="18:18" ht="11.45" customHeight="1">
      <c r="R15173" s="62"/>
    </row>
    <row r="15174" spans="18:18" ht="11.45" customHeight="1">
      <c r="R15174" s="62"/>
    </row>
    <row r="15175" spans="18:18" ht="11.45" customHeight="1">
      <c r="R15175" s="62"/>
    </row>
    <row r="15176" spans="18:18" ht="11.45" customHeight="1">
      <c r="R15176" s="62"/>
    </row>
    <row r="15177" spans="18:18" ht="11.45" customHeight="1">
      <c r="R15177" s="62"/>
    </row>
    <row r="15178" spans="18:18" ht="11.45" customHeight="1">
      <c r="R15178" s="62"/>
    </row>
    <row r="15179" spans="18:18" ht="11.45" customHeight="1">
      <c r="R15179" s="62"/>
    </row>
    <row r="15180" spans="18:18" ht="11.45" customHeight="1">
      <c r="R15180" s="62"/>
    </row>
    <row r="15181" spans="18:18" ht="11.45" customHeight="1">
      <c r="R15181" s="62"/>
    </row>
    <row r="15182" spans="18:18" ht="11.45" customHeight="1">
      <c r="R15182" s="62"/>
    </row>
    <row r="15183" spans="18:18" ht="11.45" customHeight="1">
      <c r="R15183" s="62"/>
    </row>
    <row r="15184" spans="18:18" ht="11.45" customHeight="1">
      <c r="R15184" s="62"/>
    </row>
    <row r="15185" spans="18:18" ht="11.45" customHeight="1">
      <c r="R15185" s="62"/>
    </row>
    <row r="15186" spans="18:18" ht="11.45" customHeight="1">
      <c r="R15186" s="62"/>
    </row>
    <row r="15187" spans="18:18" ht="11.45" customHeight="1">
      <c r="R15187" s="62"/>
    </row>
    <row r="15188" spans="18:18" ht="11.45" customHeight="1">
      <c r="R15188" s="62"/>
    </row>
    <row r="15189" spans="18:18" ht="11.45" customHeight="1">
      <c r="R15189" s="62"/>
    </row>
    <row r="15190" spans="18:18" ht="11.45" customHeight="1">
      <c r="R15190" s="62"/>
    </row>
    <row r="15191" spans="18:18" ht="11.45" customHeight="1">
      <c r="R15191" s="62"/>
    </row>
    <row r="15192" spans="18:18" ht="11.45" customHeight="1">
      <c r="R15192" s="62"/>
    </row>
    <row r="15193" spans="18:18" ht="11.45" customHeight="1">
      <c r="R15193" s="62"/>
    </row>
    <row r="15194" spans="18:18" ht="11.45" customHeight="1">
      <c r="R15194" s="62"/>
    </row>
    <row r="15195" spans="18:18" ht="11.45" customHeight="1">
      <c r="R15195" s="62"/>
    </row>
    <row r="15196" spans="18:18" ht="11.45" customHeight="1">
      <c r="R15196" s="62"/>
    </row>
    <row r="15197" spans="18:18" ht="11.45" customHeight="1">
      <c r="R15197" s="62"/>
    </row>
    <row r="15198" spans="18:18" ht="11.45" customHeight="1">
      <c r="R15198" s="62"/>
    </row>
    <row r="15199" spans="18:18" ht="11.45" customHeight="1">
      <c r="R15199" s="62"/>
    </row>
    <row r="15200" spans="18:18" ht="11.45" customHeight="1">
      <c r="R15200" s="62"/>
    </row>
    <row r="15201" spans="18:18" ht="11.45" customHeight="1">
      <c r="R15201" s="62"/>
    </row>
    <row r="15202" spans="18:18" ht="11.45" customHeight="1">
      <c r="R15202" s="62"/>
    </row>
    <row r="15203" spans="18:18" ht="11.45" customHeight="1">
      <c r="R15203" s="62"/>
    </row>
    <row r="15204" spans="18:18" ht="11.45" customHeight="1">
      <c r="R15204" s="62"/>
    </row>
    <row r="15205" spans="18:18" ht="11.45" customHeight="1">
      <c r="R15205" s="62"/>
    </row>
    <row r="15206" spans="18:18" ht="11.45" customHeight="1">
      <c r="R15206" s="62"/>
    </row>
    <row r="15207" spans="18:18" ht="11.45" customHeight="1">
      <c r="R15207" s="62"/>
    </row>
    <row r="15208" spans="18:18" ht="11.45" customHeight="1">
      <c r="R15208" s="62"/>
    </row>
    <row r="15209" spans="18:18" ht="11.45" customHeight="1">
      <c r="R15209" s="62"/>
    </row>
    <row r="15210" spans="18:18" ht="11.45" customHeight="1">
      <c r="R15210" s="62"/>
    </row>
    <row r="15211" spans="18:18" ht="11.45" customHeight="1">
      <c r="R15211" s="62"/>
    </row>
    <row r="15212" spans="18:18" ht="11.45" customHeight="1">
      <c r="R15212" s="62"/>
    </row>
    <row r="15213" spans="18:18" ht="11.45" customHeight="1">
      <c r="R15213" s="62"/>
    </row>
    <row r="15214" spans="18:18" ht="11.45" customHeight="1">
      <c r="R15214" s="62"/>
    </row>
    <row r="15215" spans="18:18" ht="11.45" customHeight="1">
      <c r="R15215" s="62"/>
    </row>
    <row r="15216" spans="18:18" ht="11.45" customHeight="1">
      <c r="R15216" s="62"/>
    </row>
    <row r="15217" spans="18:18" ht="11.45" customHeight="1">
      <c r="R15217" s="62"/>
    </row>
    <row r="15218" spans="18:18" ht="11.45" customHeight="1">
      <c r="R15218" s="62"/>
    </row>
    <row r="15219" spans="18:18" ht="11.45" customHeight="1">
      <c r="R15219" s="62"/>
    </row>
    <row r="15220" spans="18:18" ht="11.45" customHeight="1">
      <c r="R15220" s="62"/>
    </row>
    <row r="15221" spans="18:18" ht="11.45" customHeight="1">
      <c r="R15221" s="62"/>
    </row>
    <row r="15222" spans="18:18" ht="11.45" customHeight="1">
      <c r="R15222" s="62"/>
    </row>
    <row r="15223" spans="18:18" ht="11.45" customHeight="1">
      <c r="R15223" s="62"/>
    </row>
    <row r="15224" spans="18:18" ht="11.45" customHeight="1">
      <c r="R15224" s="62"/>
    </row>
    <row r="15225" spans="18:18" ht="11.45" customHeight="1">
      <c r="R15225" s="62"/>
    </row>
    <row r="15226" spans="18:18" ht="11.45" customHeight="1">
      <c r="R15226" s="62"/>
    </row>
    <row r="15227" spans="18:18" ht="11.45" customHeight="1">
      <c r="R15227" s="62"/>
    </row>
    <row r="15228" spans="18:18" ht="11.45" customHeight="1">
      <c r="R15228" s="62"/>
    </row>
    <row r="15229" spans="18:18" ht="11.45" customHeight="1">
      <c r="R15229" s="62"/>
    </row>
    <row r="15230" spans="18:18" ht="11.45" customHeight="1">
      <c r="R15230" s="62"/>
    </row>
    <row r="15231" spans="18:18" ht="11.45" customHeight="1">
      <c r="R15231" s="62"/>
    </row>
    <row r="15232" spans="18:18" ht="11.45" customHeight="1">
      <c r="R15232" s="62"/>
    </row>
    <row r="15233" spans="18:18" ht="11.45" customHeight="1">
      <c r="R15233" s="62"/>
    </row>
    <row r="15234" spans="18:18" ht="11.45" customHeight="1">
      <c r="R15234" s="62"/>
    </row>
    <row r="15235" spans="18:18" ht="11.45" customHeight="1">
      <c r="R15235" s="62"/>
    </row>
    <row r="15236" spans="18:18" ht="11.45" customHeight="1">
      <c r="R15236" s="62"/>
    </row>
    <row r="15237" spans="18:18" ht="11.45" customHeight="1">
      <c r="R15237" s="62"/>
    </row>
    <row r="15238" spans="18:18" ht="11.45" customHeight="1">
      <c r="R15238" s="62"/>
    </row>
    <row r="15239" spans="18:18" ht="11.45" customHeight="1">
      <c r="R15239" s="62"/>
    </row>
    <row r="15240" spans="18:18" ht="11.45" customHeight="1">
      <c r="R15240" s="62"/>
    </row>
    <row r="15241" spans="18:18" ht="11.45" customHeight="1">
      <c r="R15241" s="62"/>
    </row>
    <row r="15242" spans="18:18" ht="11.45" customHeight="1">
      <c r="R15242" s="62"/>
    </row>
    <row r="15243" spans="18:18" ht="11.45" customHeight="1">
      <c r="R15243" s="62"/>
    </row>
    <row r="15244" spans="18:18" ht="11.45" customHeight="1">
      <c r="R15244" s="62"/>
    </row>
    <row r="15245" spans="18:18" ht="11.45" customHeight="1">
      <c r="R15245" s="62"/>
    </row>
    <row r="15246" spans="18:18" ht="11.45" customHeight="1">
      <c r="R15246" s="62"/>
    </row>
    <row r="15247" spans="18:18" ht="11.45" customHeight="1">
      <c r="R15247" s="62"/>
    </row>
    <row r="15248" spans="18:18" ht="11.45" customHeight="1">
      <c r="R15248" s="62"/>
    </row>
    <row r="15249" spans="18:18" ht="11.45" customHeight="1">
      <c r="R15249" s="62"/>
    </row>
    <row r="15250" spans="18:18" ht="11.45" customHeight="1">
      <c r="R15250" s="62"/>
    </row>
    <row r="15251" spans="18:18" ht="11.45" customHeight="1">
      <c r="R15251" s="62"/>
    </row>
    <row r="15252" spans="18:18" ht="11.45" customHeight="1">
      <c r="R15252" s="62"/>
    </row>
    <row r="15253" spans="18:18" ht="11.45" customHeight="1">
      <c r="R15253" s="62"/>
    </row>
    <row r="15254" spans="18:18" ht="11.45" customHeight="1">
      <c r="R15254" s="62"/>
    </row>
    <row r="15255" spans="18:18" ht="11.45" customHeight="1">
      <c r="R15255" s="62"/>
    </row>
    <row r="15256" spans="18:18" ht="11.45" customHeight="1">
      <c r="R15256" s="62"/>
    </row>
    <row r="15257" spans="18:18" ht="11.45" customHeight="1">
      <c r="R15257" s="62"/>
    </row>
    <row r="15258" spans="18:18" ht="11.45" customHeight="1">
      <c r="R15258" s="62"/>
    </row>
    <row r="15259" spans="18:18" ht="11.45" customHeight="1">
      <c r="R15259" s="62"/>
    </row>
    <row r="15260" spans="18:18" ht="11.45" customHeight="1">
      <c r="R15260" s="62"/>
    </row>
    <row r="15261" spans="18:18" ht="11.45" customHeight="1">
      <c r="R15261" s="62"/>
    </row>
    <row r="15262" spans="18:18" ht="11.45" customHeight="1">
      <c r="R15262" s="62"/>
    </row>
    <row r="15263" spans="18:18" ht="11.45" customHeight="1">
      <c r="R15263" s="62"/>
    </row>
    <row r="15264" spans="18:18" ht="11.45" customHeight="1">
      <c r="R15264" s="62"/>
    </row>
    <row r="15265" spans="18:18" ht="11.45" customHeight="1">
      <c r="R15265" s="62"/>
    </row>
    <row r="15266" spans="18:18" ht="11.45" customHeight="1">
      <c r="R15266" s="62"/>
    </row>
    <row r="15267" spans="18:18" ht="11.45" customHeight="1">
      <c r="R15267" s="62"/>
    </row>
    <row r="15268" spans="18:18" ht="11.45" customHeight="1">
      <c r="R15268" s="62"/>
    </row>
    <row r="15269" spans="18:18" ht="11.45" customHeight="1">
      <c r="R15269" s="62"/>
    </row>
    <row r="15270" spans="18:18" ht="11.45" customHeight="1">
      <c r="R15270" s="62"/>
    </row>
    <row r="15271" spans="18:18" ht="11.45" customHeight="1">
      <c r="R15271" s="62"/>
    </row>
    <row r="15272" spans="18:18" ht="11.45" customHeight="1">
      <c r="R15272" s="62"/>
    </row>
    <row r="15273" spans="18:18" ht="11.45" customHeight="1">
      <c r="R15273" s="62"/>
    </row>
    <row r="15274" spans="18:18" ht="11.45" customHeight="1">
      <c r="R15274" s="62"/>
    </row>
    <row r="15275" spans="18:18" ht="11.45" customHeight="1">
      <c r="R15275" s="62"/>
    </row>
    <row r="15276" spans="18:18" ht="11.45" customHeight="1">
      <c r="R15276" s="62"/>
    </row>
    <row r="15277" spans="18:18" ht="11.45" customHeight="1">
      <c r="R15277" s="62"/>
    </row>
    <row r="15278" spans="18:18" ht="11.45" customHeight="1">
      <c r="R15278" s="62"/>
    </row>
    <row r="15279" spans="18:18" ht="11.45" customHeight="1">
      <c r="R15279" s="62"/>
    </row>
    <row r="15280" spans="18:18" ht="11.45" customHeight="1">
      <c r="R15280" s="62"/>
    </row>
    <row r="15281" spans="18:18" ht="11.45" customHeight="1">
      <c r="R15281" s="62"/>
    </row>
    <row r="15282" spans="18:18" ht="11.45" customHeight="1">
      <c r="R15282" s="62"/>
    </row>
    <row r="15283" spans="18:18" ht="11.45" customHeight="1">
      <c r="R15283" s="62"/>
    </row>
    <row r="15284" spans="18:18" ht="11.45" customHeight="1">
      <c r="R15284" s="62"/>
    </row>
    <row r="15285" spans="18:18" ht="11.45" customHeight="1">
      <c r="R15285" s="62"/>
    </row>
    <row r="15286" spans="18:18" ht="11.45" customHeight="1">
      <c r="R15286" s="62"/>
    </row>
    <row r="15287" spans="18:18" ht="11.45" customHeight="1">
      <c r="R15287" s="62"/>
    </row>
    <row r="15288" spans="18:18" ht="11.45" customHeight="1">
      <c r="R15288" s="62"/>
    </row>
    <row r="15289" spans="18:18" ht="11.45" customHeight="1">
      <c r="R15289" s="62"/>
    </row>
    <row r="15290" spans="18:18" ht="11.45" customHeight="1">
      <c r="R15290" s="62"/>
    </row>
    <row r="15291" spans="18:18" ht="11.45" customHeight="1">
      <c r="R15291" s="62"/>
    </row>
    <row r="15292" spans="18:18" ht="11.45" customHeight="1">
      <c r="R15292" s="62"/>
    </row>
    <row r="15293" spans="18:18" ht="11.45" customHeight="1">
      <c r="R15293" s="62"/>
    </row>
    <row r="15294" spans="18:18" ht="11.45" customHeight="1">
      <c r="R15294" s="62"/>
    </row>
    <row r="15295" spans="18:18" ht="11.45" customHeight="1">
      <c r="R15295" s="62"/>
    </row>
    <row r="15296" spans="18:18" ht="11.45" customHeight="1">
      <c r="R15296" s="62"/>
    </row>
    <row r="15297" spans="18:18" ht="11.45" customHeight="1">
      <c r="R15297" s="62"/>
    </row>
    <row r="15298" spans="18:18" ht="11.45" customHeight="1">
      <c r="R15298" s="62"/>
    </row>
    <row r="15299" spans="18:18" ht="11.45" customHeight="1">
      <c r="R15299" s="62"/>
    </row>
    <row r="15300" spans="18:18" ht="11.45" customHeight="1">
      <c r="R15300" s="62"/>
    </row>
    <row r="15301" spans="18:18" ht="11.45" customHeight="1">
      <c r="R15301" s="62"/>
    </row>
    <row r="15302" spans="18:18" ht="11.45" customHeight="1">
      <c r="R15302" s="62"/>
    </row>
    <row r="15303" spans="18:18" ht="11.45" customHeight="1">
      <c r="R15303" s="62"/>
    </row>
    <row r="15304" spans="18:18" ht="11.45" customHeight="1">
      <c r="R15304" s="62"/>
    </row>
    <row r="15305" spans="18:18" ht="11.45" customHeight="1">
      <c r="R15305" s="62"/>
    </row>
    <row r="15306" spans="18:18" ht="11.45" customHeight="1">
      <c r="R15306" s="62"/>
    </row>
    <row r="15307" spans="18:18" ht="11.45" customHeight="1">
      <c r="R15307" s="62"/>
    </row>
    <row r="15308" spans="18:18" ht="11.45" customHeight="1">
      <c r="R15308" s="62"/>
    </row>
    <row r="15309" spans="18:18" ht="11.45" customHeight="1">
      <c r="R15309" s="62"/>
    </row>
    <row r="15310" spans="18:18" ht="11.45" customHeight="1">
      <c r="R15310" s="62"/>
    </row>
    <row r="15311" spans="18:18" ht="11.45" customHeight="1">
      <c r="R15311" s="62"/>
    </row>
    <row r="15312" spans="18:18" ht="11.45" customHeight="1">
      <c r="R15312" s="62"/>
    </row>
    <row r="15313" spans="18:18" ht="11.45" customHeight="1">
      <c r="R15313" s="62"/>
    </row>
    <row r="15314" spans="18:18" ht="11.45" customHeight="1">
      <c r="R15314" s="62"/>
    </row>
    <row r="15315" spans="18:18" ht="11.45" customHeight="1">
      <c r="R15315" s="62"/>
    </row>
    <row r="15316" spans="18:18" ht="11.45" customHeight="1">
      <c r="R15316" s="62"/>
    </row>
    <row r="15317" spans="18:18" ht="11.45" customHeight="1">
      <c r="R15317" s="62"/>
    </row>
    <row r="15318" spans="18:18" ht="11.45" customHeight="1">
      <c r="R15318" s="62"/>
    </row>
    <row r="15319" spans="18:18" ht="11.45" customHeight="1">
      <c r="R15319" s="62"/>
    </row>
    <row r="15320" spans="18:18" ht="11.45" customHeight="1">
      <c r="R15320" s="62"/>
    </row>
    <row r="15321" spans="18:18" ht="11.45" customHeight="1">
      <c r="R15321" s="62"/>
    </row>
    <row r="15322" spans="18:18" ht="11.45" customHeight="1">
      <c r="R15322" s="62"/>
    </row>
    <row r="15323" spans="18:18" ht="11.45" customHeight="1">
      <c r="R15323" s="62"/>
    </row>
    <row r="15324" spans="18:18" ht="11.45" customHeight="1">
      <c r="R15324" s="62"/>
    </row>
    <row r="15325" spans="18:18" ht="11.45" customHeight="1">
      <c r="R15325" s="62"/>
    </row>
    <row r="15326" spans="18:18" ht="11.45" customHeight="1">
      <c r="R15326" s="62"/>
    </row>
    <row r="15327" spans="18:18" ht="11.45" customHeight="1">
      <c r="R15327" s="62"/>
    </row>
    <row r="15328" spans="18:18" ht="11.45" customHeight="1">
      <c r="R15328" s="62"/>
    </row>
    <row r="15329" spans="18:18" ht="11.45" customHeight="1">
      <c r="R15329" s="62"/>
    </row>
    <row r="15330" spans="18:18" ht="11.45" customHeight="1">
      <c r="R15330" s="62"/>
    </row>
    <row r="15331" spans="18:18" ht="11.45" customHeight="1">
      <c r="R15331" s="62"/>
    </row>
    <row r="15332" spans="18:18" ht="11.45" customHeight="1">
      <c r="R15332" s="62"/>
    </row>
    <row r="15333" spans="18:18" ht="11.45" customHeight="1">
      <c r="R15333" s="62"/>
    </row>
    <row r="15334" spans="18:18" ht="11.45" customHeight="1">
      <c r="R15334" s="62"/>
    </row>
    <row r="15335" spans="18:18" ht="11.45" customHeight="1">
      <c r="R15335" s="62"/>
    </row>
    <row r="15336" spans="18:18" ht="11.45" customHeight="1">
      <c r="R15336" s="62"/>
    </row>
    <row r="15337" spans="18:18" ht="11.45" customHeight="1">
      <c r="R15337" s="62"/>
    </row>
    <row r="15338" spans="18:18" ht="11.45" customHeight="1">
      <c r="R15338" s="62"/>
    </row>
    <row r="15339" spans="18:18" ht="11.45" customHeight="1">
      <c r="R15339" s="62"/>
    </row>
    <row r="15340" spans="18:18" ht="11.45" customHeight="1">
      <c r="R15340" s="62"/>
    </row>
    <row r="15341" spans="18:18" ht="11.45" customHeight="1">
      <c r="R15341" s="62"/>
    </row>
    <row r="15342" spans="18:18" ht="11.45" customHeight="1">
      <c r="R15342" s="62"/>
    </row>
    <row r="15343" spans="18:18" ht="11.45" customHeight="1">
      <c r="R15343" s="62"/>
    </row>
    <row r="15344" spans="18:18" ht="11.45" customHeight="1">
      <c r="R15344" s="62"/>
    </row>
    <row r="15345" spans="18:18" ht="11.45" customHeight="1">
      <c r="R15345" s="62"/>
    </row>
    <row r="15346" spans="18:18" ht="11.45" customHeight="1">
      <c r="R15346" s="62"/>
    </row>
    <row r="15347" spans="18:18" ht="11.45" customHeight="1">
      <c r="R15347" s="62"/>
    </row>
    <row r="15348" spans="18:18" ht="11.45" customHeight="1">
      <c r="R15348" s="62"/>
    </row>
    <row r="15349" spans="18:18" ht="11.45" customHeight="1">
      <c r="R15349" s="62"/>
    </row>
    <row r="15350" spans="18:18" ht="11.45" customHeight="1">
      <c r="R15350" s="62"/>
    </row>
    <row r="15351" spans="18:18" ht="11.45" customHeight="1">
      <c r="R15351" s="62"/>
    </row>
    <row r="15352" spans="18:18" ht="11.45" customHeight="1">
      <c r="R15352" s="62"/>
    </row>
    <row r="15353" spans="18:18" ht="11.45" customHeight="1">
      <c r="R15353" s="62"/>
    </row>
    <row r="15354" spans="18:18" ht="11.45" customHeight="1">
      <c r="R15354" s="62"/>
    </row>
    <row r="15355" spans="18:18" ht="11.45" customHeight="1">
      <c r="R15355" s="62"/>
    </row>
    <row r="15356" spans="18:18" ht="11.45" customHeight="1">
      <c r="R15356" s="62"/>
    </row>
    <row r="15357" spans="18:18" ht="11.45" customHeight="1">
      <c r="R15357" s="62"/>
    </row>
    <row r="15358" spans="18:18" ht="11.45" customHeight="1">
      <c r="R15358" s="62"/>
    </row>
    <row r="15359" spans="18:18" ht="11.45" customHeight="1">
      <c r="R15359" s="62"/>
    </row>
    <row r="15360" spans="18:18" ht="11.45" customHeight="1">
      <c r="R15360" s="62"/>
    </row>
    <row r="15361" spans="18:18" ht="11.45" customHeight="1">
      <c r="R15361" s="62"/>
    </row>
    <row r="15362" spans="18:18" ht="11.45" customHeight="1">
      <c r="R15362" s="62"/>
    </row>
    <row r="15363" spans="18:18" ht="11.45" customHeight="1">
      <c r="R15363" s="62"/>
    </row>
    <row r="15364" spans="18:18" ht="11.45" customHeight="1">
      <c r="R15364" s="62"/>
    </row>
    <row r="15365" spans="18:18" ht="11.45" customHeight="1">
      <c r="R15365" s="62"/>
    </row>
    <row r="15366" spans="18:18" ht="11.45" customHeight="1">
      <c r="R15366" s="62"/>
    </row>
    <row r="15367" spans="18:18" ht="11.45" customHeight="1">
      <c r="R15367" s="62"/>
    </row>
    <row r="15368" spans="18:18" ht="11.45" customHeight="1">
      <c r="R15368" s="62"/>
    </row>
    <row r="15369" spans="18:18" ht="11.45" customHeight="1">
      <c r="R15369" s="62"/>
    </row>
    <row r="15370" spans="18:18" ht="11.45" customHeight="1">
      <c r="R15370" s="62"/>
    </row>
    <row r="15371" spans="18:18" ht="11.45" customHeight="1">
      <c r="R15371" s="62"/>
    </row>
    <row r="15372" spans="18:18" ht="11.45" customHeight="1">
      <c r="R15372" s="62"/>
    </row>
    <row r="15373" spans="18:18" ht="11.45" customHeight="1">
      <c r="R15373" s="62"/>
    </row>
    <row r="15374" spans="18:18" ht="11.45" customHeight="1">
      <c r="R15374" s="62"/>
    </row>
    <row r="15375" spans="18:18" ht="11.45" customHeight="1">
      <c r="R15375" s="62"/>
    </row>
    <row r="15376" spans="18:18" ht="11.45" customHeight="1">
      <c r="R15376" s="62"/>
    </row>
    <row r="15377" spans="18:18" ht="11.45" customHeight="1">
      <c r="R15377" s="62"/>
    </row>
    <row r="15378" spans="18:18" ht="11.45" customHeight="1">
      <c r="R15378" s="62"/>
    </row>
    <row r="15379" spans="18:18" ht="11.45" customHeight="1">
      <c r="R15379" s="62"/>
    </row>
    <row r="15380" spans="18:18" ht="11.45" customHeight="1">
      <c r="R15380" s="62"/>
    </row>
    <row r="15381" spans="18:18" ht="11.45" customHeight="1">
      <c r="R15381" s="62"/>
    </row>
    <row r="15382" spans="18:18" ht="11.45" customHeight="1">
      <c r="R15382" s="62"/>
    </row>
    <row r="15383" spans="18:18" ht="11.45" customHeight="1">
      <c r="R15383" s="62"/>
    </row>
    <row r="15384" spans="18:18" ht="11.45" customHeight="1">
      <c r="R15384" s="62"/>
    </row>
    <row r="15385" spans="18:18" ht="11.45" customHeight="1">
      <c r="R15385" s="62"/>
    </row>
    <row r="15386" spans="18:18" ht="11.45" customHeight="1">
      <c r="R15386" s="62"/>
    </row>
    <row r="15387" spans="18:18" ht="11.45" customHeight="1">
      <c r="R15387" s="62"/>
    </row>
    <row r="15388" spans="18:18" ht="11.45" customHeight="1">
      <c r="R15388" s="62"/>
    </row>
    <row r="15389" spans="18:18" ht="11.45" customHeight="1">
      <c r="R15389" s="62"/>
    </row>
    <row r="15390" spans="18:18" ht="11.45" customHeight="1">
      <c r="R15390" s="62"/>
    </row>
    <row r="15391" spans="18:18" ht="11.45" customHeight="1">
      <c r="R15391" s="62"/>
    </row>
    <row r="15392" spans="18:18" ht="11.45" customHeight="1">
      <c r="R15392" s="62"/>
    </row>
    <row r="15393" spans="18:18" ht="11.45" customHeight="1">
      <c r="R15393" s="62"/>
    </row>
    <row r="15394" spans="18:18" ht="11.45" customHeight="1">
      <c r="R15394" s="62"/>
    </row>
    <row r="15395" spans="18:18" ht="11.45" customHeight="1">
      <c r="R15395" s="62"/>
    </row>
    <row r="15396" spans="18:18" ht="11.45" customHeight="1">
      <c r="R15396" s="62"/>
    </row>
    <row r="15397" spans="18:18" ht="11.45" customHeight="1">
      <c r="R15397" s="62"/>
    </row>
    <row r="15398" spans="18:18" ht="11.45" customHeight="1">
      <c r="R15398" s="62"/>
    </row>
    <row r="15399" spans="18:18" ht="11.45" customHeight="1">
      <c r="R15399" s="62"/>
    </row>
    <row r="15400" spans="18:18" ht="11.45" customHeight="1">
      <c r="R15400" s="62"/>
    </row>
    <row r="15401" spans="18:18" ht="11.45" customHeight="1">
      <c r="R15401" s="62"/>
    </row>
    <row r="15402" spans="18:18" ht="11.45" customHeight="1">
      <c r="R15402" s="62"/>
    </row>
    <row r="15403" spans="18:18" ht="11.45" customHeight="1">
      <c r="R15403" s="62"/>
    </row>
    <row r="15404" spans="18:18" ht="11.45" customHeight="1">
      <c r="R15404" s="62"/>
    </row>
    <row r="15405" spans="18:18" ht="11.45" customHeight="1">
      <c r="R15405" s="62"/>
    </row>
    <row r="15406" spans="18:18" ht="11.45" customHeight="1">
      <c r="R15406" s="62"/>
    </row>
    <row r="15407" spans="18:18" ht="11.45" customHeight="1">
      <c r="R15407" s="62"/>
    </row>
    <row r="15408" spans="18:18" ht="11.45" customHeight="1">
      <c r="R15408" s="62"/>
    </row>
    <row r="15409" spans="18:18" ht="11.45" customHeight="1">
      <c r="R15409" s="62"/>
    </row>
    <row r="15410" spans="18:18" ht="11.45" customHeight="1">
      <c r="R15410" s="62"/>
    </row>
    <row r="15411" spans="18:18" ht="11.45" customHeight="1">
      <c r="R15411" s="62"/>
    </row>
    <row r="15412" spans="18:18" ht="11.45" customHeight="1">
      <c r="R15412" s="62"/>
    </row>
    <row r="15413" spans="18:18" ht="11.45" customHeight="1">
      <c r="R15413" s="62"/>
    </row>
    <row r="15414" spans="18:18" ht="11.45" customHeight="1">
      <c r="R15414" s="62"/>
    </row>
    <row r="15415" spans="18:18" ht="11.45" customHeight="1">
      <c r="R15415" s="62"/>
    </row>
    <row r="15416" spans="18:18" ht="11.45" customHeight="1">
      <c r="R15416" s="62"/>
    </row>
    <row r="15417" spans="18:18" ht="11.45" customHeight="1">
      <c r="R15417" s="62"/>
    </row>
    <row r="15418" spans="18:18" ht="11.45" customHeight="1">
      <c r="R15418" s="62"/>
    </row>
    <row r="15419" spans="18:18" ht="11.45" customHeight="1">
      <c r="R15419" s="62"/>
    </row>
    <row r="15420" spans="18:18" ht="11.45" customHeight="1">
      <c r="R15420" s="62"/>
    </row>
    <row r="15421" spans="18:18" ht="11.45" customHeight="1">
      <c r="R15421" s="62"/>
    </row>
    <row r="15422" spans="18:18" ht="11.45" customHeight="1">
      <c r="R15422" s="62"/>
    </row>
    <row r="15423" spans="18:18" ht="11.45" customHeight="1">
      <c r="R15423" s="62"/>
    </row>
    <row r="15424" spans="18:18" ht="11.45" customHeight="1">
      <c r="R15424" s="62"/>
    </row>
    <row r="15425" spans="18:18" ht="11.45" customHeight="1">
      <c r="R15425" s="62"/>
    </row>
    <row r="15426" spans="18:18" ht="11.45" customHeight="1">
      <c r="R15426" s="62"/>
    </row>
    <row r="15427" spans="18:18" ht="11.45" customHeight="1">
      <c r="R15427" s="62"/>
    </row>
    <row r="15428" spans="18:18" ht="11.45" customHeight="1">
      <c r="R15428" s="62"/>
    </row>
    <row r="15429" spans="18:18" ht="11.45" customHeight="1">
      <c r="R15429" s="62"/>
    </row>
    <row r="15430" spans="18:18" ht="11.45" customHeight="1">
      <c r="R15430" s="62"/>
    </row>
    <row r="15431" spans="18:18" ht="11.45" customHeight="1">
      <c r="R15431" s="62"/>
    </row>
    <row r="15432" spans="18:18" ht="11.45" customHeight="1">
      <c r="R15432" s="62"/>
    </row>
    <row r="15433" spans="18:18" ht="11.45" customHeight="1">
      <c r="R15433" s="62"/>
    </row>
    <row r="15434" spans="18:18" ht="11.45" customHeight="1">
      <c r="R15434" s="62"/>
    </row>
    <row r="15435" spans="18:18" ht="11.45" customHeight="1">
      <c r="R15435" s="62"/>
    </row>
    <row r="15436" spans="18:18" ht="11.45" customHeight="1">
      <c r="R15436" s="62"/>
    </row>
    <row r="15437" spans="18:18" ht="11.45" customHeight="1">
      <c r="R15437" s="62"/>
    </row>
    <row r="15438" spans="18:18" ht="11.45" customHeight="1">
      <c r="R15438" s="62"/>
    </row>
    <row r="15439" spans="18:18" ht="11.45" customHeight="1">
      <c r="R15439" s="62"/>
    </row>
    <row r="15440" spans="18:18" ht="11.45" customHeight="1">
      <c r="R15440" s="62"/>
    </row>
    <row r="15441" spans="18:18" ht="11.45" customHeight="1">
      <c r="R15441" s="62"/>
    </row>
    <row r="15442" spans="18:18" ht="11.45" customHeight="1">
      <c r="R15442" s="62"/>
    </row>
    <row r="15443" spans="18:18" ht="11.45" customHeight="1">
      <c r="R15443" s="62"/>
    </row>
    <row r="15444" spans="18:18" ht="11.45" customHeight="1">
      <c r="R15444" s="62"/>
    </row>
    <row r="15445" spans="18:18" ht="11.45" customHeight="1">
      <c r="R15445" s="62"/>
    </row>
    <row r="15446" spans="18:18" ht="11.45" customHeight="1">
      <c r="R15446" s="62"/>
    </row>
    <row r="15447" spans="18:18" ht="11.45" customHeight="1">
      <c r="R15447" s="62"/>
    </row>
    <row r="15448" spans="18:18" ht="11.45" customHeight="1">
      <c r="R15448" s="62"/>
    </row>
    <row r="15449" spans="18:18" ht="11.45" customHeight="1">
      <c r="R15449" s="62"/>
    </row>
    <row r="15450" spans="18:18" ht="11.45" customHeight="1">
      <c r="R15450" s="62"/>
    </row>
    <row r="15451" spans="18:18" ht="11.45" customHeight="1">
      <c r="R15451" s="62"/>
    </row>
    <row r="15452" spans="18:18" ht="11.45" customHeight="1">
      <c r="R15452" s="62"/>
    </row>
    <row r="15453" spans="18:18" ht="11.45" customHeight="1">
      <c r="R15453" s="62"/>
    </row>
    <row r="15454" spans="18:18" ht="11.45" customHeight="1">
      <c r="R15454" s="62"/>
    </row>
    <row r="15455" spans="18:18" ht="11.45" customHeight="1">
      <c r="R15455" s="62"/>
    </row>
    <row r="15456" spans="18:18" ht="11.45" customHeight="1">
      <c r="R15456" s="62"/>
    </row>
    <row r="15457" spans="18:18" ht="11.45" customHeight="1">
      <c r="R15457" s="62"/>
    </row>
    <row r="15458" spans="18:18" ht="11.45" customHeight="1">
      <c r="R15458" s="62"/>
    </row>
    <row r="15459" spans="18:18" ht="11.45" customHeight="1">
      <c r="R15459" s="62"/>
    </row>
    <row r="15460" spans="18:18" ht="11.45" customHeight="1">
      <c r="R15460" s="62"/>
    </row>
    <row r="15461" spans="18:18" ht="11.45" customHeight="1">
      <c r="R15461" s="62"/>
    </row>
    <row r="15462" spans="18:18" ht="11.45" customHeight="1">
      <c r="R15462" s="62"/>
    </row>
    <row r="15463" spans="18:18" ht="11.45" customHeight="1">
      <c r="R15463" s="62"/>
    </row>
    <row r="15464" spans="18:18" ht="11.45" customHeight="1">
      <c r="R15464" s="62"/>
    </row>
    <row r="15465" spans="18:18" ht="11.45" customHeight="1">
      <c r="R15465" s="62"/>
    </row>
    <row r="15466" spans="18:18" ht="11.45" customHeight="1">
      <c r="R15466" s="62"/>
    </row>
    <row r="15467" spans="18:18" ht="11.45" customHeight="1">
      <c r="R15467" s="62"/>
    </row>
    <row r="15468" spans="18:18" ht="11.45" customHeight="1">
      <c r="R15468" s="62"/>
    </row>
    <row r="15469" spans="18:18" ht="11.45" customHeight="1">
      <c r="R15469" s="62"/>
    </row>
    <row r="15470" spans="18:18" ht="11.45" customHeight="1">
      <c r="R15470" s="62"/>
    </row>
    <row r="15471" spans="18:18" ht="11.45" customHeight="1">
      <c r="R15471" s="62"/>
    </row>
    <row r="15472" spans="18:18" ht="11.45" customHeight="1">
      <c r="R15472" s="62"/>
    </row>
    <row r="15473" spans="18:18" ht="11.45" customHeight="1">
      <c r="R15473" s="62"/>
    </row>
    <row r="15474" spans="18:18" ht="11.45" customHeight="1">
      <c r="R15474" s="62"/>
    </row>
    <row r="15475" spans="18:18" ht="11.45" customHeight="1">
      <c r="R15475" s="62"/>
    </row>
    <row r="15476" spans="18:18" ht="11.45" customHeight="1">
      <c r="R15476" s="62"/>
    </row>
    <row r="15477" spans="18:18" ht="11.45" customHeight="1">
      <c r="R15477" s="62"/>
    </row>
    <row r="15478" spans="18:18" ht="11.45" customHeight="1">
      <c r="R15478" s="62"/>
    </row>
    <row r="15479" spans="18:18" ht="11.45" customHeight="1">
      <c r="R15479" s="62"/>
    </row>
    <row r="15480" spans="18:18" ht="11.45" customHeight="1">
      <c r="R15480" s="62"/>
    </row>
    <row r="15481" spans="18:18" ht="11.45" customHeight="1">
      <c r="R15481" s="62"/>
    </row>
    <row r="15482" spans="18:18" ht="11.45" customHeight="1">
      <c r="R15482" s="62"/>
    </row>
    <row r="15483" spans="18:18" ht="11.45" customHeight="1">
      <c r="R15483" s="62"/>
    </row>
    <row r="15484" spans="18:18" ht="11.45" customHeight="1">
      <c r="R15484" s="62"/>
    </row>
    <row r="15485" spans="18:18" ht="11.45" customHeight="1">
      <c r="R15485" s="62"/>
    </row>
    <row r="15486" spans="18:18" ht="11.45" customHeight="1">
      <c r="R15486" s="62"/>
    </row>
    <row r="15487" spans="18:18" ht="11.45" customHeight="1">
      <c r="R15487" s="62"/>
    </row>
    <row r="15488" spans="18:18" ht="11.45" customHeight="1">
      <c r="R15488" s="62"/>
    </row>
    <row r="15489" spans="18:18" ht="11.45" customHeight="1">
      <c r="R15489" s="62"/>
    </row>
    <row r="15490" spans="18:18" ht="11.45" customHeight="1">
      <c r="R15490" s="62"/>
    </row>
    <row r="15491" spans="18:18" ht="11.45" customHeight="1">
      <c r="R15491" s="62"/>
    </row>
    <row r="15492" spans="18:18" ht="11.45" customHeight="1">
      <c r="R15492" s="62"/>
    </row>
    <row r="15493" spans="18:18" ht="11.45" customHeight="1">
      <c r="R15493" s="62"/>
    </row>
    <row r="15494" spans="18:18" ht="11.45" customHeight="1">
      <c r="R15494" s="62"/>
    </row>
    <row r="15495" spans="18:18" ht="11.45" customHeight="1">
      <c r="R15495" s="62"/>
    </row>
    <row r="15496" spans="18:18" ht="11.45" customHeight="1">
      <c r="R15496" s="62"/>
    </row>
    <row r="15497" spans="18:18" ht="11.45" customHeight="1">
      <c r="R15497" s="62"/>
    </row>
    <row r="15498" spans="18:18" ht="11.45" customHeight="1">
      <c r="R15498" s="62"/>
    </row>
    <row r="15499" spans="18:18" ht="11.45" customHeight="1">
      <c r="R15499" s="62"/>
    </row>
    <row r="15500" spans="18:18" ht="11.45" customHeight="1">
      <c r="R15500" s="62"/>
    </row>
    <row r="15501" spans="18:18" ht="11.45" customHeight="1">
      <c r="R15501" s="62"/>
    </row>
    <row r="15502" spans="18:18" ht="11.45" customHeight="1">
      <c r="R15502" s="62"/>
    </row>
    <row r="15503" spans="18:18" ht="11.45" customHeight="1">
      <c r="R15503" s="62"/>
    </row>
    <row r="15504" spans="18:18" ht="11.45" customHeight="1">
      <c r="R15504" s="62"/>
    </row>
    <row r="15505" spans="18:18" ht="11.45" customHeight="1">
      <c r="R15505" s="62"/>
    </row>
    <row r="15506" spans="18:18" ht="11.45" customHeight="1">
      <c r="R15506" s="62"/>
    </row>
    <row r="15507" spans="18:18" ht="11.45" customHeight="1">
      <c r="R15507" s="62"/>
    </row>
    <row r="15508" spans="18:18" ht="11.45" customHeight="1">
      <c r="R15508" s="62"/>
    </row>
    <row r="15509" spans="18:18" ht="11.45" customHeight="1">
      <c r="R15509" s="62"/>
    </row>
    <row r="15510" spans="18:18" ht="11.45" customHeight="1">
      <c r="R15510" s="62"/>
    </row>
    <row r="15511" spans="18:18" ht="11.45" customHeight="1">
      <c r="R15511" s="62"/>
    </row>
    <row r="15512" spans="18:18" ht="11.45" customHeight="1">
      <c r="R15512" s="62"/>
    </row>
    <row r="15513" spans="18:18" ht="11.45" customHeight="1">
      <c r="R15513" s="62"/>
    </row>
    <row r="15514" spans="18:18" ht="11.45" customHeight="1">
      <c r="R15514" s="62"/>
    </row>
    <row r="15515" spans="18:18" ht="11.45" customHeight="1">
      <c r="R15515" s="62"/>
    </row>
    <row r="15516" spans="18:18" ht="11.45" customHeight="1">
      <c r="R15516" s="62"/>
    </row>
    <row r="15517" spans="18:18" ht="11.45" customHeight="1">
      <c r="R15517" s="62"/>
    </row>
    <row r="15518" spans="18:18" ht="11.45" customHeight="1">
      <c r="R15518" s="62"/>
    </row>
    <row r="15519" spans="18:18" ht="11.45" customHeight="1">
      <c r="R15519" s="62"/>
    </row>
    <row r="15520" spans="18:18" ht="11.45" customHeight="1">
      <c r="R15520" s="62"/>
    </row>
    <row r="15521" spans="18:18" ht="11.45" customHeight="1">
      <c r="R15521" s="62"/>
    </row>
    <row r="15522" spans="18:18" ht="11.45" customHeight="1">
      <c r="R15522" s="62"/>
    </row>
    <row r="15523" spans="18:18" ht="11.45" customHeight="1">
      <c r="R15523" s="62"/>
    </row>
    <row r="15524" spans="18:18" ht="11.45" customHeight="1">
      <c r="R15524" s="62"/>
    </row>
    <row r="15525" spans="18:18" ht="11.45" customHeight="1">
      <c r="R15525" s="62"/>
    </row>
    <row r="15526" spans="18:18" ht="11.45" customHeight="1">
      <c r="R15526" s="62"/>
    </row>
    <row r="15527" spans="18:18" ht="11.45" customHeight="1">
      <c r="R15527" s="62"/>
    </row>
    <row r="15528" spans="18:18" ht="11.45" customHeight="1">
      <c r="R15528" s="62"/>
    </row>
    <row r="15529" spans="18:18" ht="11.45" customHeight="1">
      <c r="R15529" s="62"/>
    </row>
    <row r="15530" spans="18:18" ht="11.45" customHeight="1">
      <c r="R15530" s="62"/>
    </row>
    <row r="15531" spans="18:18" ht="11.45" customHeight="1">
      <c r="R15531" s="62"/>
    </row>
    <row r="15532" spans="18:18" ht="11.45" customHeight="1">
      <c r="R15532" s="62"/>
    </row>
    <row r="15533" spans="18:18" ht="11.45" customHeight="1">
      <c r="R15533" s="62"/>
    </row>
    <row r="15534" spans="18:18" ht="11.45" customHeight="1">
      <c r="R15534" s="62"/>
    </row>
    <row r="15535" spans="18:18" ht="11.45" customHeight="1">
      <c r="R15535" s="62"/>
    </row>
    <row r="15536" spans="18:18" ht="11.45" customHeight="1">
      <c r="R15536" s="62"/>
    </row>
    <row r="15537" spans="18:18" ht="11.45" customHeight="1">
      <c r="R15537" s="62"/>
    </row>
    <row r="15538" spans="18:18" ht="11.45" customHeight="1">
      <c r="R15538" s="62"/>
    </row>
    <row r="15539" spans="18:18" ht="11.45" customHeight="1">
      <c r="R15539" s="62"/>
    </row>
    <row r="15540" spans="18:18" ht="11.45" customHeight="1">
      <c r="R15540" s="62"/>
    </row>
    <row r="15541" spans="18:18" ht="11.45" customHeight="1">
      <c r="R15541" s="62"/>
    </row>
    <row r="15542" spans="18:18" ht="11.45" customHeight="1">
      <c r="R15542" s="62"/>
    </row>
    <row r="15543" spans="18:18" ht="11.45" customHeight="1">
      <c r="R15543" s="62"/>
    </row>
    <row r="15544" spans="18:18" ht="11.45" customHeight="1">
      <c r="R15544" s="62"/>
    </row>
    <row r="15545" spans="18:18" ht="11.45" customHeight="1">
      <c r="R15545" s="62"/>
    </row>
    <row r="15546" spans="18:18" ht="11.45" customHeight="1">
      <c r="R15546" s="62"/>
    </row>
    <row r="15547" spans="18:18" ht="11.45" customHeight="1">
      <c r="R15547" s="62"/>
    </row>
    <row r="15548" spans="18:18" ht="11.45" customHeight="1">
      <c r="R15548" s="62"/>
    </row>
    <row r="15549" spans="18:18" ht="11.45" customHeight="1">
      <c r="R15549" s="62"/>
    </row>
    <row r="15550" spans="18:18" ht="11.45" customHeight="1">
      <c r="R15550" s="62"/>
    </row>
    <row r="15551" spans="18:18" ht="11.45" customHeight="1">
      <c r="R15551" s="62"/>
    </row>
    <row r="15552" spans="18:18" ht="11.45" customHeight="1">
      <c r="R15552" s="62"/>
    </row>
    <row r="15553" spans="18:18" ht="11.45" customHeight="1">
      <c r="R15553" s="62"/>
    </row>
    <row r="15554" spans="18:18" ht="11.45" customHeight="1">
      <c r="R15554" s="62"/>
    </row>
    <row r="15555" spans="18:18" ht="11.45" customHeight="1">
      <c r="R15555" s="62"/>
    </row>
    <row r="15556" spans="18:18" ht="11.45" customHeight="1">
      <c r="R15556" s="62"/>
    </row>
    <row r="15557" spans="18:18" ht="11.45" customHeight="1">
      <c r="R15557" s="62"/>
    </row>
    <row r="15558" spans="18:18" ht="11.45" customHeight="1">
      <c r="R15558" s="62"/>
    </row>
    <row r="15559" spans="18:18" ht="11.45" customHeight="1">
      <c r="R15559" s="62"/>
    </row>
    <row r="15560" spans="18:18" ht="11.45" customHeight="1">
      <c r="R15560" s="62"/>
    </row>
    <row r="15561" spans="18:18" ht="11.45" customHeight="1">
      <c r="R15561" s="62"/>
    </row>
    <row r="15562" spans="18:18" ht="11.45" customHeight="1">
      <c r="R15562" s="62"/>
    </row>
    <row r="15563" spans="18:18" ht="11.45" customHeight="1">
      <c r="R15563" s="62"/>
    </row>
    <row r="15564" spans="18:18" ht="11.45" customHeight="1">
      <c r="R15564" s="62"/>
    </row>
    <row r="15565" spans="18:18" ht="11.45" customHeight="1">
      <c r="R15565" s="62"/>
    </row>
    <row r="15566" spans="18:18" ht="11.45" customHeight="1">
      <c r="R15566" s="62"/>
    </row>
    <row r="15567" spans="18:18" ht="11.45" customHeight="1">
      <c r="R15567" s="62"/>
    </row>
    <row r="15568" spans="18:18" ht="11.45" customHeight="1">
      <c r="R15568" s="62"/>
    </row>
    <row r="15569" spans="18:18" ht="11.45" customHeight="1">
      <c r="R15569" s="62"/>
    </row>
    <row r="15570" spans="18:18" ht="11.45" customHeight="1">
      <c r="R15570" s="62"/>
    </row>
    <row r="15571" spans="18:18" ht="11.45" customHeight="1">
      <c r="R15571" s="62"/>
    </row>
    <row r="15572" spans="18:18" ht="11.45" customHeight="1">
      <c r="R15572" s="62"/>
    </row>
    <row r="15573" spans="18:18" ht="11.45" customHeight="1">
      <c r="R15573" s="62"/>
    </row>
    <row r="15574" spans="18:18" ht="11.45" customHeight="1">
      <c r="R15574" s="62"/>
    </row>
    <row r="15575" spans="18:18" ht="11.45" customHeight="1">
      <c r="R15575" s="62"/>
    </row>
    <row r="15576" spans="18:18" ht="11.45" customHeight="1">
      <c r="R15576" s="62"/>
    </row>
    <row r="15577" spans="18:18" ht="11.45" customHeight="1">
      <c r="R15577" s="62"/>
    </row>
    <row r="15578" spans="18:18" ht="11.45" customHeight="1">
      <c r="R15578" s="62"/>
    </row>
    <row r="15579" spans="18:18" ht="11.45" customHeight="1">
      <c r="R15579" s="62"/>
    </row>
    <row r="15580" spans="18:18" ht="11.45" customHeight="1">
      <c r="R15580" s="62"/>
    </row>
    <row r="15581" spans="18:18" ht="11.45" customHeight="1">
      <c r="R15581" s="62"/>
    </row>
    <row r="15582" spans="18:18" ht="11.45" customHeight="1">
      <c r="R15582" s="62"/>
    </row>
    <row r="15583" spans="18:18" ht="11.45" customHeight="1">
      <c r="R15583" s="62"/>
    </row>
    <row r="15584" spans="18:18" ht="11.45" customHeight="1">
      <c r="R15584" s="62"/>
    </row>
    <row r="15585" spans="18:18" ht="11.45" customHeight="1">
      <c r="R15585" s="62"/>
    </row>
    <row r="15586" spans="18:18" ht="11.45" customHeight="1">
      <c r="R15586" s="62"/>
    </row>
    <row r="15587" spans="18:18" ht="11.45" customHeight="1">
      <c r="R15587" s="62"/>
    </row>
    <row r="15588" spans="18:18" ht="11.45" customHeight="1">
      <c r="R15588" s="62"/>
    </row>
    <row r="15589" spans="18:18" ht="11.45" customHeight="1">
      <c r="R15589" s="62"/>
    </row>
    <row r="15590" spans="18:18" ht="11.45" customHeight="1">
      <c r="R15590" s="62"/>
    </row>
    <row r="15591" spans="18:18" ht="11.45" customHeight="1">
      <c r="R15591" s="62"/>
    </row>
    <row r="15592" spans="18:18" ht="11.45" customHeight="1">
      <c r="R15592" s="62"/>
    </row>
    <row r="15593" spans="18:18" ht="11.45" customHeight="1">
      <c r="R15593" s="62"/>
    </row>
    <row r="15594" spans="18:18" ht="11.45" customHeight="1">
      <c r="R15594" s="62"/>
    </row>
    <row r="15595" spans="18:18" ht="11.45" customHeight="1">
      <c r="R15595" s="62"/>
    </row>
    <row r="15596" spans="18:18" ht="11.45" customHeight="1">
      <c r="R15596" s="62"/>
    </row>
    <row r="15597" spans="18:18" ht="11.45" customHeight="1">
      <c r="R15597" s="62"/>
    </row>
    <row r="15598" spans="18:18" ht="11.45" customHeight="1">
      <c r="R15598" s="62"/>
    </row>
    <row r="15599" spans="18:18" ht="11.45" customHeight="1">
      <c r="R15599" s="62"/>
    </row>
    <row r="15600" spans="18:18" ht="11.45" customHeight="1">
      <c r="R15600" s="62"/>
    </row>
    <row r="15601" spans="18:18" ht="11.45" customHeight="1">
      <c r="R15601" s="62"/>
    </row>
    <row r="15602" spans="18:18" ht="11.45" customHeight="1">
      <c r="R15602" s="62"/>
    </row>
    <row r="15603" spans="18:18" ht="11.45" customHeight="1">
      <c r="R15603" s="62"/>
    </row>
    <row r="15604" spans="18:18" ht="11.45" customHeight="1">
      <c r="R15604" s="62"/>
    </row>
    <row r="15605" spans="18:18" ht="11.45" customHeight="1">
      <c r="R15605" s="62"/>
    </row>
    <row r="15606" spans="18:18" ht="11.45" customHeight="1">
      <c r="R15606" s="62"/>
    </row>
    <row r="15607" spans="18:18" ht="11.45" customHeight="1">
      <c r="R15607" s="62"/>
    </row>
    <row r="15608" spans="18:18" ht="11.45" customHeight="1">
      <c r="R15608" s="62"/>
    </row>
    <row r="15609" spans="18:18" ht="11.45" customHeight="1">
      <c r="R15609" s="62"/>
    </row>
    <row r="15610" spans="18:18" ht="11.45" customHeight="1">
      <c r="R15610" s="62"/>
    </row>
    <row r="15611" spans="18:18" ht="11.45" customHeight="1">
      <c r="R15611" s="62"/>
    </row>
    <row r="15612" spans="18:18" ht="11.45" customHeight="1">
      <c r="R15612" s="62"/>
    </row>
    <row r="15613" spans="18:18" ht="11.45" customHeight="1">
      <c r="R15613" s="62"/>
    </row>
    <row r="15614" spans="18:18" ht="11.45" customHeight="1">
      <c r="R15614" s="62"/>
    </row>
    <row r="15615" spans="18:18" ht="11.45" customHeight="1">
      <c r="R15615" s="62"/>
    </row>
    <row r="15616" spans="18:18" ht="11.45" customHeight="1">
      <c r="R15616" s="62"/>
    </row>
    <row r="15617" spans="18:18" ht="11.45" customHeight="1">
      <c r="R15617" s="62"/>
    </row>
    <row r="15618" spans="18:18" ht="11.45" customHeight="1">
      <c r="R15618" s="62"/>
    </row>
    <row r="15619" spans="18:18" ht="11.45" customHeight="1">
      <c r="R15619" s="62"/>
    </row>
    <row r="15620" spans="18:18" ht="11.45" customHeight="1">
      <c r="R15620" s="62"/>
    </row>
    <row r="15621" spans="18:18" ht="11.45" customHeight="1">
      <c r="R15621" s="62"/>
    </row>
    <row r="15622" spans="18:18" ht="11.45" customHeight="1">
      <c r="R15622" s="62"/>
    </row>
    <row r="15623" spans="18:18" ht="11.45" customHeight="1">
      <c r="R15623" s="62"/>
    </row>
    <row r="15624" spans="18:18" ht="11.45" customHeight="1">
      <c r="R15624" s="62"/>
    </row>
    <row r="15625" spans="18:18" ht="11.45" customHeight="1">
      <c r="R15625" s="62"/>
    </row>
    <row r="15626" spans="18:18" ht="11.45" customHeight="1">
      <c r="R15626" s="62"/>
    </row>
    <row r="15627" spans="18:18" ht="11.45" customHeight="1">
      <c r="R15627" s="62"/>
    </row>
    <row r="15628" spans="18:18" ht="11.45" customHeight="1">
      <c r="R15628" s="62"/>
    </row>
    <row r="15629" spans="18:18" ht="11.45" customHeight="1">
      <c r="R15629" s="62"/>
    </row>
    <row r="15630" spans="18:18" ht="11.45" customHeight="1">
      <c r="R15630" s="62"/>
    </row>
    <row r="15631" spans="18:18" ht="11.45" customHeight="1">
      <c r="R15631" s="62"/>
    </row>
    <row r="15632" spans="18:18" ht="11.45" customHeight="1">
      <c r="R15632" s="62"/>
    </row>
    <row r="15633" spans="18:18" ht="11.45" customHeight="1">
      <c r="R15633" s="62"/>
    </row>
    <row r="15634" spans="18:18" ht="11.45" customHeight="1">
      <c r="R15634" s="62"/>
    </row>
    <row r="15635" spans="18:18" ht="11.45" customHeight="1">
      <c r="R15635" s="62"/>
    </row>
    <row r="15636" spans="18:18" ht="11.45" customHeight="1">
      <c r="R15636" s="62"/>
    </row>
    <row r="15637" spans="18:18" ht="11.45" customHeight="1">
      <c r="R15637" s="62"/>
    </row>
    <row r="15638" spans="18:18" ht="11.45" customHeight="1">
      <c r="R15638" s="62"/>
    </row>
    <row r="15639" spans="18:18" ht="11.45" customHeight="1">
      <c r="R15639" s="62"/>
    </row>
    <row r="15640" spans="18:18" ht="11.45" customHeight="1">
      <c r="R15640" s="62"/>
    </row>
    <row r="15641" spans="18:18" ht="11.45" customHeight="1">
      <c r="R15641" s="62"/>
    </row>
    <row r="15642" spans="18:18" ht="11.45" customHeight="1">
      <c r="R15642" s="62"/>
    </row>
    <row r="15643" spans="18:18" ht="11.45" customHeight="1">
      <c r="R15643" s="62"/>
    </row>
    <row r="15644" spans="18:18" ht="11.45" customHeight="1">
      <c r="R15644" s="62"/>
    </row>
    <row r="15645" spans="18:18" ht="11.45" customHeight="1">
      <c r="R15645" s="62"/>
    </row>
    <row r="15646" spans="18:18" ht="11.45" customHeight="1">
      <c r="R15646" s="62"/>
    </row>
    <row r="15647" spans="18:18" ht="11.45" customHeight="1">
      <c r="R15647" s="62"/>
    </row>
    <row r="15648" spans="18:18" ht="11.45" customHeight="1">
      <c r="R15648" s="62"/>
    </row>
    <row r="15649" spans="18:18" ht="11.45" customHeight="1">
      <c r="R15649" s="62"/>
    </row>
    <row r="15650" spans="18:18" ht="11.45" customHeight="1">
      <c r="R15650" s="62"/>
    </row>
    <row r="15651" spans="18:18" ht="11.45" customHeight="1">
      <c r="R15651" s="62"/>
    </row>
    <row r="15652" spans="18:18" ht="11.45" customHeight="1">
      <c r="R15652" s="62"/>
    </row>
    <row r="15653" spans="18:18" ht="11.45" customHeight="1">
      <c r="R15653" s="62"/>
    </row>
    <row r="15654" spans="18:18" ht="11.45" customHeight="1">
      <c r="R15654" s="62"/>
    </row>
    <row r="15655" spans="18:18" ht="11.45" customHeight="1">
      <c r="R15655" s="62"/>
    </row>
    <row r="15656" spans="18:18" ht="11.45" customHeight="1">
      <c r="R15656" s="62"/>
    </row>
    <row r="15657" spans="18:18" ht="11.45" customHeight="1">
      <c r="R15657" s="62"/>
    </row>
    <row r="15658" spans="18:18" ht="11.45" customHeight="1">
      <c r="R15658" s="62"/>
    </row>
    <row r="15659" spans="18:18" ht="11.45" customHeight="1">
      <c r="R15659" s="62"/>
    </row>
    <row r="15660" spans="18:18" ht="11.45" customHeight="1">
      <c r="R15660" s="62"/>
    </row>
    <row r="15661" spans="18:18" ht="11.45" customHeight="1">
      <c r="R15661" s="62"/>
    </row>
    <row r="15662" spans="18:18" ht="11.45" customHeight="1">
      <c r="R15662" s="62"/>
    </row>
    <row r="15663" spans="18:18" ht="11.45" customHeight="1">
      <c r="R15663" s="62"/>
    </row>
    <row r="15664" spans="18:18" ht="11.45" customHeight="1">
      <c r="R15664" s="62"/>
    </row>
    <row r="15665" spans="18:18" ht="11.45" customHeight="1">
      <c r="R15665" s="62"/>
    </row>
    <row r="15666" spans="18:18" ht="11.45" customHeight="1">
      <c r="R15666" s="62"/>
    </row>
    <row r="15667" spans="18:18" ht="11.45" customHeight="1">
      <c r="R15667" s="62"/>
    </row>
    <row r="15668" spans="18:18" ht="11.45" customHeight="1">
      <c r="R15668" s="62"/>
    </row>
    <row r="15669" spans="18:18" ht="11.45" customHeight="1">
      <c r="R15669" s="62"/>
    </row>
    <row r="15670" spans="18:18" ht="11.45" customHeight="1">
      <c r="R15670" s="62"/>
    </row>
    <row r="15671" spans="18:18" ht="11.45" customHeight="1">
      <c r="R15671" s="62"/>
    </row>
    <row r="15672" spans="18:18" ht="11.45" customHeight="1">
      <c r="R15672" s="62"/>
    </row>
    <row r="15673" spans="18:18" ht="11.45" customHeight="1">
      <c r="R15673" s="62"/>
    </row>
    <row r="15674" spans="18:18" ht="11.45" customHeight="1">
      <c r="R15674" s="62"/>
    </row>
    <row r="15675" spans="18:18" ht="11.45" customHeight="1">
      <c r="R15675" s="62"/>
    </row>
    <row r="15676" spans="18:18" ht="11.45" customHeight="1">
      <c r="R15676" s="62"/>
    </row>
    <row r="15677" spans="18:18" ht="11.45" customHeight="1">
      <c r="R15677" s="62"/>
    </row>
    <row r="15678" spans="18:18" ht="11.45" customHeight="1">
      <c r="R15678" s="62"/>
    </row>
    <row r="15679" spans="18:18" ht="11.45" customHeight="1">
      <c r="R15679" s="62"/>
    </row>
    <row r="15680" spans="18:18" ht="11.45" customHeight="1">
      <c r="R15680" s="62"/>
    </row>
    <row r="15681" spans="18:18" ht="11.45" customHeight="1">
      <c r="R15681" s="62"/>
    </row>
    <row r="15682" spans="18:18" ht="11.45" customHeight="1">
      <c r="R15682" s="62"/>
    </row>
    <row r="15683" spans="18:18" ht="11.45" customHeight="1">
      <c r="R15683" s="62"/>
    </row>
    <row r="15684" spans="18:18" ht="11.45" customHeight="1">
      <c r="R15684" s="62"/>
    </row>
    <row r="15685" spans="18:18" ht="11.45" customHeight="1">
      <c r="R15685" s="62"/>
    </row>
    <row r="15686" spans="18:18" ht="11.45" customHeight="1">
      <c r="R15686" s="62"/>
    </row>
    <row r="15687" spans="18:18" ht="11.45" customHeight="1">
      <c r="R15687" s="62"/>
    </row>
    <row r="15688" spans="18:18" ht="11.45" customHeight="1">
      <c r="R15688" s="62"/>
    </row>
    <row r="15689" spans="18:18" ht="11.45" customHeight="1">
      <c r="R15689" s="62"/>
    </row>
    <row r="15690" spans="18:18" ht="11.45" customHeight="1">
      <c r="R15690" s="62"/>
    </row>
    <row r="15691" spans="18:18" ht="11.45" customHeight="1">
      <c r="R15691" s="62"/>
    </row>
    <row r="15692" spans="18:18" ht="11.45" customHeight="1">
      <c r="R15692" s="62"/>
    </row>
    <row r="15693" spans="18:18" ht="11.45" customHeight="1">
      <c r="R15693" s="62"/>
    </row>
    <row r="15694" spans="18:18" ht="11.45" customHeight="1">
      <c r="R15694" s="62"/>
    </row>
    <row r="15695" spans="18:18" ht="11.45" customHeight="1">
      <c r="R15695" s="62"/>
    </row>
    <row r="15696" spans="18:18" ht="11.45" customHeight="1">
      <c r="R15696" s="62"/>
    </row>
    <row r="15697" spans="18:18" ht="11.45" customHeight="1">
      <c r="R15697" s="62"/>
    </row>
    <row r="15698" spans="18:18" ht="11.45" customHeight="1">
      <c r="R15698" s="62"/>
    </row>
    <row r="15699" spans="18:18" ht="11.45" customHeight="1">
      <c r="R15699" s="62"/>
    </row>
    <row r="15700" spans="18:18" ht="11.45" customHeight="1">
      <c r="R15700" s="62"/>
    </row>
    <row r="15701" spans="18:18" ht="11.45" customHeight="1">
      <c r="R15701" s="62"/>
    </row>
    <row r="15702" spans="18:18" ht="11.45" customHeight="1">
      <c r="R15702" s="62"/>
    </row>
    <row r="15703" spans="18:18" ht="11.45" customHeight="1">
      <c r="R15703" s="62"/>
    </row>
    <row r="15704" spans="18:18" ht="11.45" customHeight="1">
      <c r="R15704" s="62"/>
    </row>
    <row r="15705" spans="18:18" ht="11.45" customHeight="1">
      <c r="R15705" s="62"/>
    </row>
    <row r="15706" spans="18:18" ht="11.45" customHeight="1">
      <c r="R15706" s="62"/>
    </row>
    <row r="15707" spans="18:18" ht="11.45" customHeight="1">
      <c r="R15707" s="62"/>
    </row>
    <row r="15708" spans="18:18" ht="11.45" customHeight="1">
      <c r="R15708" s="62"/>
    </row>
    <row r="15709" spans="18:18" ht="11.45" customHeight="1">
      <c r="R15709" s="62"/>
    </row>
    <row r="15710" spans="18:18" ht="11.45" customHeight="1">
      <c r="R15710" s="62"/>
    </row>
    <row r="15711" spans="18:18" ht="11.45" customHeight="1">
      <c r="R15711" s="62"/>
    </row>
    <row r="15712" spans="18:18" ht="11.45" customHeight="1">
      <c r="R15712" s="62"/>
    </row>
    <row r="15713" spans="18:18" ht="11.45" customHeight="1">
      <c r="R15713" s="62"/>
    </row>
    <row r="15714" spans="18:18" ht="11.45" customHeight="1">
      <c r="R15714" s="62"/>
    </row>
    <row r="15715" spans="18:18" ht="11.45" customHeight="1">
      <c r="R15715" s="62"/>
    </row>
    <row r="15716" spans="18:18" ht="11.45" customHeight="1">
      <c r="R15716" s="62"/>
    </row>
    <row r="15717" spans="18:18" ht="11.45" customHeight="1">
      <c r="R15717" s="62"/>
    </row>
    <row r="15718" spans="18:18" ht="11.45" customHeight="1">
      <c r="R15718" s="62"/>
    </row>
    <row r="15719" spans="18:18" ht="11.45" customHeight="1">
      <c r="R15719" s="62"/>
    </row>
    <row r="15720" spans="18:18" ht="11.45" customHeight="1">
      <c r="R15720" s="62"/>
    </row>
    <row r="15721" spans="18:18" ht="11.45" customHeight="1">
      <c r="R15721" s="62"/>
    </row>
    <row r="15722" spans="18:18" ht="11.45" customHeight="1">
      <c r="R15722" s="62"/>
    </row>
    <row r="15723" spans="18:18" ht="11.45" customHeight="1">
      <c r="R15723" s="62"/>
    </row>
    <row r="15724" spans="18:18" ht="11.45" customHeight="1">
      <c r="R15724" s="62"/>
    </row>
    <row r="15725" spans="18:18" ht="11.45" customHeight="1">
      <c r="R15725" s="62"/>
    </row>
    <row r="15726" spans="18:18" ht="11.45" customHeight="1">
      <c r="R15726" s="62"/>
    </row>
    <row r="15727" spans="18:18" ht="11.45" customHeight="1">
      <c r="R15727" s="62"/>
    </row>
    <row r="15728" spans="18:18" ht="11.45" customHeight="1">
      <c r="R15728" s="62"/>
    </row>
    <row r="15729" spans="18:18" ht="11.45" customHeight="1">
      <c r="R15729" s="62"/>
    </row>
    <row r="15730" spans="18:18" ht="11.45" customHeight="1">
      <c r="R15730" s="62"/>
    </row>
    <row r="15731" spans="18:18" ht="11.45" customHeight="1">
      <c r="R15731" s="62"/>
    </row>
    <row r="15732" spans="18:18" ht="11.45" customHeight="1">
      <c r="R15732" s="62"/>
    </row>
    <row r="15733" spans="18:18" ht="11.45" customHeight="1">
      <c r="R15733" s="62"/>
    </row>
    <row r="15734" spans="18:18" ht="11.45" customHeight="1">
      <c r="R15734" s="62"/>
    </row>
    <row r="15735" spans="18:18" ht="11.45" customHeight="1">
      <c r="R15735" s="62"/>
    </row>
    <row r="15736" spans="18:18" ht="11.45" customHeight="1">
      <c r="R15736" s="62"/>
    </row>
    <row r="15737" spans="18:18" ht="11.45" customHeight="1">
      <c r="R15737" s="62"/>
    </row>
    <row r="15738" spans="18:18" ht="11.45" customHeight="1">
      <c r="R15738" s="62"/>
    </row>
    <row r="15739" spans="18:18" ht="11.45" customHeight="1">
      <c r="R15739" s="62"/>
    </row>
    <row r="15740" spans="18:18" ht="11.45" customHeight="1">
      <c r="R15740" s="62"/>
    </row>
    <row r="15741" spans="18:18" ht="11.45" customHeight="1">
      <c r="R15741" s="62"/>
    </row>
    <row r="15742" spans="18:18" ht="11.45" customHeight="1">
      <c r="R15742" s="62"/>
    </row>
    <row r="15743" spans="18:18" ht="11.45" customHeight="1">
      <c r="R15743" s="62"/>
    </row>
    <row r="15744" spans="18:18" ht="11.45" customHeight="1">
      <c r="R15744" s="62"/>
    </row>
    <row r="15745" spans="18:18" ht="11.45" customHeight="1">
      <c r="R15745" s="62"/>
    </row>
    <row r="15746" spans="18:18" ht="11.45" customHeight="1">
      <c r="R15746" s="62"/>
    </row>
    <row r="15747" spans="18:18" ht="11.45" customHeight="1">
      <c r="R15747" s="62"/>
    </row>
    <row r="15748" spans="18:18" ht="11.45" customHeight="1">
      <c r="R15748" s="62"/>
    </row>
    <row r="15749" spans="18:18" ht="11.45" customHeight="1">
      <c r="R15749" s="62"/>
    </row>
    <row r="15750" spans="18:18" ht="11.45" customHeight="1">
      <c r="R15750" s="62"/>
    </row>
    <row r="15751" spans="18:18" ht="11.45" customHeight="1">
      <c r="R15751" s="62"/>
    </row>
    <row r="15752" spans="18:18" ht="11.45" customHeight="1">
      <c r="R15752" s="62"/>
    </row>
    <row r="15753" spans="18:18" ht="11.45" customHeight="1">
      <c r="R15753" s="62"/>
    </row>
    <row r="15754" spans="18:18" ht="11.45" customHeight="1">
      <c r="R15754" s="62"/>
    </row>
    <row r="15755" spans="18:18" ht="11.45" customHeight="1">
      <c r="R15755" s="62"/>
    </row>
    <row r="15756" spans="18:18" ht="11.45" customHeight="1">
      <c r="R15756" s="62"/>
    </row>
    <row r="15757" spans="18:18" ht="11.45" customHeight="1">
      <c r="R15757" s="62"/>
    </row>
    <row r="15758" spans="18:18" ht="11.45" customHeight="1">
      <c r="R15758" s="62"/>
    </row>
    <row r="15759" spans="18:18" ht="11.45" customHeight="1">
      <c r="R15759" s="62"/>
    </row>
    <row r="15760" spans="18:18" ht="11.45" customHeight="1">
      <c r="R15760" s="62"/>
    </row>
    <row r="15761" spans="18:18" ht="11.45" customHeight="1">
      <c r="R15761" s="62"/>
    </row>
    <row r="15762" spans="18:18" ht="11.45" customHeight="1">
      <c r="R15762" s="62"/>
    </row>
    <row r="15763" spans="18:18" ht="11.45" customHeight="1">
      <c r="R15763" s="62"/>
    </row>
    <row r="15764" spans="18:18" ht="11.45" customHeight="1">
      <c r="R15764" s="62"/>
    </row>
    <row r="15765" spans="18:18" ht="11.45" customHeight="1">
      <c r="R15765" s="62"/>
    </row>
    <row r="15766" spans="18:18" ht="11.45" customHeight="1">
      <c r="R15766" s="62"/>
    </row>
    <row r="15767" spans="18:18" ht="11.45" customHeight="1">
      <c r="R15767" s="62"/>
    </row>
    <row r="15768" spans="18:18" ht="11.45" customHeight="1">
      <c r="R15768" s="62"/>
    </row>
    <row r="15769" spans="18:18" ht="11.45" customHeight="1">
      <c r="R15769" s="62"/>
    </row>
    <row r="15770" spans="18:18" ht="11.45" customHeight="1">
      <c r="R15770" s="62"/>
    </row>
    <row r="15771" spans="18:18" ht="11.45" customHeight="1">
      <c r="R15771" s="62"/>
    </row>
    <row r="15772" spans="18:18" ht="11.45" customHeight="1">
      <c r="R15772" s="62"/>
    </row>
    <row r="15773" spans="18:18" ht="11.45" customHeight="1">
      <c r="R15773" s="62"/>
    </row>
    <row r="15774" spans="18:18" ht="11.45" customHeight="1">
      <c r="R15774" s="62"/>
    </row>
    <row r="15775" spans="18:18" ht="11.45" customHeight="1">
      <c r="R15775" s="62"/>
    </row>
    <row r="15776" spans="18:18" ht="11.45" customHeight="1">
      <c r="R15776" s="62"/>
    </row>
    <row r="15777" spans="18:18" ht="11.45" customHeight="1">
      <c r="R15777" s="62"/>
    </row>
    <row r="15778" spans="18:18" ht="11.45" customHeight="1">
      <c r="R15778" s="62"/>
    </row>
    <row r="15779" spans="18:18" ht="11.45" customHeight="1">
      <c r="R15779" s="62"/>
    </row>
    <row r="15780" spans="18:18" ht="11.45" customHeight="1">
      <c r="R15780" s="62"/>
    </row>
    <row r="15781" spans="18:18" ht="11.45" customHeight="1">
      <c r="R15781" s="62"/>
    </row>
    <row r="15782" spans="18:18" ht="11.45" customHeight="1">
      <c r="R15782" s="62"/>
    </row>
    <row r="15783" spans="18:18" ht="11.45" customHeight="1">
      <c r="R15783" s="62"/>
    </row>
    <row r="15784" spans="18:18" ht="11.45" customHeight="1">
      <c r="R15784" s="62"/>
    </row>
    <row r="15785" spans="18:18" ht="11.45" customHeight="1">
      <c r="R15785" s="62"/>
    </row>
    <row r="15786" spans="18:18" ht="11.45" customHeight="1">
      <c r="R15786" s="62"/>
    </row>
    <row r="15787" spans="18:18" ht="11.45" customHeight="1">
      <c r="R15787" s="62"/>
    </row>
    <row r="15788" spans="18:18" ht="11.45" customHeight="1">
      <c r="R15788" s="62"/>
    </row>
    <row r="15789" spans="18:18" ht="11.45" customHeight="1">
      <c r="R15789" s="62"/>
    </row>
    <row r="15790" spans="18:18" ht="11.45" customHeight="1">
      <c r="R15790" s="62"/>
    </row>
    <row r="15791" spans="18:18" ht="11.45" customHeight="1">
      <c r="R15791" s="62"/>
    </row>
    <row r="15792" spans="18:18" ht="11.45" customHeight="1">
      <c r="R15792" s="62"/>
    </row>
    <row r="15793" spans="18:18" ht="11.45" customHeight="1">
      <c r="R15793" s="62"/>
    </row>
    <row r="15794" spans="18:18" ht="11.45" customHeight="1">
      <c r="R15794" s="62"/>
    </row>
    <row r="15795" spans="18:18" ht="11.45" customHeight="1">
      <c r="R15795" s="62"/>
    </row>
    <row r="15796" spans="18:18" ht="11.45" customHeight="1">
      <c r="R15796" s="62"/>
    </row>
    <row r="15797" spans="18:18" ht="11.45" customHeight="1">
      <c r="R15797" s="62"/>
    </row>
    <row r="15798" spans="18:18" ht="11.45" customHeight="1">
      <c r="R15798" s="62"/>
    </row>
    <row r="15799" spans="18:18" ht="11.45" customHeight="1">
      <c r="R15799" s="62"/>
    </row>
    <row r="15800" spans="18:18" ht="11.45" customHeight="1">
      <c r="R15800" s="62"/>
    </row>
    <row r="15801" spans="18:18" ht="11.45" customHeight="1">
      <c r="R15801" s="62"/>
    </row>
    <row r="15802" spans="18:18" ht="11.45" customHeight="1">
      <c r="R15802" s="62"/>
    </row>
    <row r="15803" spans="18:18" ht="11.45" customHeight="1">
      <c r="R15803" s="62"/>
    </row>
    <row r="15804" spans="18:18" ht="11.45" customHeight="1">
      <c r="R15804" s="62"/>
    </row>
    <row r="15805" spans="18:18" ht="11.45" customHeight="1">
      <c r="R15805" s="62"/>
    </row>
    <row r="15806" spans="18:18" ht="11.45" customHeight="1">
      <c r="R15806" s="62"/>
    </row>
    <row r="15807" spans="18:18" ht="11.45" customHeight="1">
      <c r="R15807" s="62"/>
    </row>
    <row r="15808" spans="18:18" ht="11.45" customHeight="1">
      <c r="R15808" s="62"/>
    </row>
    <row r="15809" spans="18:18" ht="11.45" customHeight="1">
      <c r="R15809" s="62"/>
    </row>
    <row r="15810" spans="18:18" ht="11.45" customHeight="1">
      <c r="R15810" s="62"/>
    </row>
    <row r="15811" spans="18:18" ht="11.45" customHeight="1">
      <c r="R15811" s="62"/>
    </row>
    <row r="15812" spans="18:18" ht="11.45" customHeight="1">
      <c r="R15812" s="62"/>
    </row>
    <row r="15813" spans="18:18" ht="11.45" customHeight="1">
      <c r="R15813" s="62"/>
    </row>
    <row r="15814" spans="18:18" ht="11.45" customHeight="1">
      <c r="R15814" s="62"/>
    </row>
    <row r="15815" spans="18:18" ht="11.45" customHeight="1">
      <c r="R15815" s="62"/>
    </row>
    <row r="15816" spans="18:18" ht="11.45" customHeight="1">
      <c r="R15816" s="62"/>
    </row>
    <row r="15817" spans="18:18" ht="11.45" customHeight="1">
      <c r="R15817" s="62"/>
    </row>
    <row r="15818" spans="18:18" ht="11.45" customHeight="1">
      <c r="R15818" s="62"/>
    </row>
    <row r="15819" spans="18:18" ht="11.45" customHeight="1">
      <c r="R15819" s="62"/>
    </row>
    <row r="15820" spans="18:18" ht="11.45" customHeight="1">
      <c r="R15820" s="62"/>
    </row>
    <row r="15821" spans="18:18" ht="11.45" customHeight="1">
      <c r="R15821" s="62"/>
    </row>
    <row r="15822" spans="18:18" ht="11.45" customHeight="1">
      <c r="R15822" s="62"/>
    </row>
    <row r="15823" spans="18:18" ht="11.45" customHeight="1">
      <c r="R15823" s="62"/>
    </row>
    <row r="15824" spans="18:18" ht="11.45" customHeight="1">
      <c r="R15824" s="62"/>
    </row>
    <row r="15825" spans="18:18" ht="11.45" customHeight="1">
      <c r="R15825" s="62"/>
    </row>
    <row r="15826" spans="18:18" ht="11.45" customHeight="1">
      <c r="R15826" s="62"/>
    </row>
    <row r="15827" spans="18:18" ht="11.45" customHeight="1">
      <c r="R15827" s="62"/>
    </row>
    <row r="15828" spans="18:18" ht="11.45" customHeight="1">
      <c r="R15828" s="62"/>
    </row>
    <row r="15829" spans="18:18" ht="11.45" customHeight="1">
      <c r="R15829" s="62"/>
    </row>
    <row r="15830" spans="18:18" ht="11.45" customHeight="1">
      <c r="R15830" s="62"/>
    </row>
    <row r="15831" spans="18:18" ht="11.45" customHeight="1">
      <c r="R15831" s="62"/>
    </row>
    <row r="15832" spans="18:18" ht="11.45" customHeight="1">
      <c r="R15832" s="62"/>
    </row>
    <row r="15833" spans="18:18" ht="11.45" customHeight="1">
      <c r="R15833" s="62"/>
    </row>
    <row r="15834" spans="18:18" ht="11.45" customHeight="1">
      <c r="R15834" s="62"/>
    </row>
    <row r="15835" spans="18:18" ht="11.45" customHeight="1">
      <c r="R15835" s="62"/>
    </row>
    <row r="15836" spans="18:18" ht="11.45" customHeight="1">
      <c r="R15836" s="62"/>
    </row>
    <row r="15837" spans="18:18" ht="11.45" customHeight="1">
      <c r="R15837" s="62"/>
    </row>
    <row r="15838" spans="18:18" ht="11.45" customHeight="1">
      <c r="R15838" s="62"/>
    </row>
    <row r="15839" spans="18:18" ht="11.45" customHeight="1">
      <c r="R15839" s="62"/>
    </row>
    <row r="15840" spans="18:18" ht="11.45" customHeight="1">
      <c r="R15840" s="62"/>
    </row>
    <row r="15841" spans="18:18" ht="11.45" customHeight="1">
      <c r="R15841" s="62"/>
    </row>
    <row r="15842" spans="18:18" ht="11.45" customHeight="1">
      <c r="R15842" s="62"/>
    </row>
    <row r="15843" spans="18:18" ht="11.45" customHeight="1">
      <c r="R15843" s="62"/>
    </row>
    <row r="15844" spans="18:18" ht="11.45" customHeight="1">
      <c r="R15844" s="62"/>
    </row>
    <row r="15845" spans="18:18" ht="11.45" customHeight="1">
      <c r="R15845" s="62"/>
    </row>
    <row r="15846" spans="18:18" ht="11.45" customHeight="1">
      <c r="R15846" s="62"/>
    </row>
    <row r="15847" spans="18:18" ht="11.45" customHeight="1">
      <c r="R15847" s="62"/>
    </row>
    <row r="15848" spans="18:18" ht="11.45" customHeight="1">
      <c r="R15848" s="62"/>
    </row>
    <row r="15849" spans="18:18" ht="11.45" customHeight="1">
      <c r="R15849" s="62"/>
    </row>
    <row r="15850" spans="18:18" ht="11.45" customHeight="1">
      <c r="R15850" s="62"/>
    </row>
    <row r="15851" spans="18:18" ht="11.45" customHeight="1">
      <c r="R15851" s="62"/>
    </row>
    <row r="15852" spans="18:18" ht="11.45" customHeight="1">
      <c r="R15852" s="62"/>
    </row>
    <row r="15853" spans="18:18" ht="11.45" customHeight="1">
      <c r="R15853" s="62"/>
    </row>
    <row r="15854" spans="18:18" ht="11.45" customHeight="1">
      <c r="R15854" s="62"/>
    </row>
    <row r="15855" spans="18:18" ht="11.45" customHeight="1">
      <c r="R15855" s="62"/>
    </row>
    <row r="15856" spans="18:18" ht="11.45" customHeight="1">
      <c r="R15856" s="62"/>
    </row>
    <row r="15857" spans="18:18" ht="11.45" customHeight="1">
      <c r="R15857" s="62"/>
    </row>
    <row r="15858" spans="18:18" ht="11.45" customHeight="1">
      <c r="R15858" s="62"/>
    </row>
    <row r="15859" spans="18:18" ht="11.45" customHeight="1">
      <c r="R15859" s="62"/>
    </row>
    <row r="15860" spans="18:18" ht="11.45" customHeight="1">
      <c r="R15860" s="62"/>
    </row>
    <row r="15861" spans="18:18" ht="11.45" customHeight="1">
      <c r="R15861" s="62"/>
    </row>
    <row r="15862" spans="18:18" ht="11.45" customHeight="1">
      <c r="R15862" s="62"/>
    </row>
    <row r="15863" spans="18:18" ht="11.45" customHeight="1">
      <c r="R15863" s="62"/>
    </row>
    <row r="15864" spans="18:18" ht="11.45" customHeight="1">
      <c r="R15864" s="62"/>
    </row>
    <row r="15865" spans="18:18" ht="11.45" customHeight="1">
      <c r="R15865" s="62"/>
    </row>
    <row r="15866" spans="18:18" ht="11.45" customHeight="1">
      <c r="R15866" s="62"/>
    </row>
    <row r="15867" spans="18:18" ht="11.45" customHeight="1">
      <c r="R15867" s="62"/>
    </row>
    <row r="15868" spans="18:18" ht="11.45" customHeight="1">
      <c r="R15868" s="62"/>
    </row>
    <row r="15869" spans="18:18" ht="11.45" customHeight="1">
      <c r="R15869" s="62"/>
    </row>
    <row r="15870" spans="18:18" ht="11.45" customHeight="1">
      <c r="R15870" s="62"/>
    </row>
    <row r="15871" spans="18:18" ht="11.45" customHeight="1">
      <c r="R15871" s="62"/>
    </row>
    <row r="15872" spans="18:18" ht="11.45" customHeight="1">
      <c r="R15872" s="62"/>
    </row>
    <row r="15873" spans="18:18" ht="11.45" customHeight="1">
      <c r="R15873" s="62"/>
    </row>
    <row r="15874" spans="18:18" ht="11.45" customHeight="1">
      <c r="R15874" s="62"/>
    </row>
    <row r="15875" spans="18:18" ht="11.45" customHeight="1">
      <c r="R15875" s="62"/>
    </row>
    <row r="15876" spans="18:18" ht="11.45" customHeight="1">
      <c r="R15876" s="62"/>
    </row>
    <row r="15877" spans="18:18" ht="11.45" customHeight="1">
      <c r="R15877" s="62"/>
    </row>
    <row r="15878" spans="18:18" ht="11.45" customHeight="1">
      <c r="R15878" s="62"/>
    </row>
    <row r="15879" spans="18:18" ht="11.45" customHeight="1">
      <c r="R15879" s="62"/>
    </row>
    <row r="15880" spans="18:18" ht="11.45" customHeight="1">
      <c r="R15880" s="62"/>
    </row>
    <row r="15881" spans="18:18" ht="11.45" customHeight="1">
      <c r="R15881" s="62"/>
    </row>
    <row r="15882" spans="18:18" ht="11.45" customHeight="1">
      <c r="R15882" s="62"/>
    </row>
    <row r="15883" spans="18:18" ht="11.45" customHeight="1">
      <c r="R15883" s="62"/>
    </row>
    <row r="15884" spans="18:18" ht="11.45" customHeight="1">
      <c r="R15884" s="62"/>
    </row>
    <row r="15885" spans="18:18" ht="11.45" customHeight="1">
      <c r="R15885" s="62"/>
    </row>
    <row r="15886" spans="18:18" ht="11.45" customHeight="1">
      <c r="R15886" s="62"/>
    </row>
    <row r="15887" spans="18:18" ht="11.45" customHeight="1">
      <c r="R15887" s="62"/>
    </row>
    <row r="15888" spans="18:18" ht="11.45" customHeight="1">
      <c r="R15888" s="62"/>
    </row>
    <row r="15889" spans="18:18" ht="11.45" customHeight="1">
      <c r="R15889" s="62"/>
    </row>
    <row r="15890" spans="18:18" ht="11.45" customHeight="1">
      <c r="R15890" s="62"/>
    </row>
    <row r="15891" spans="18:18" ht="11.45" customHeight="1">
      <c r="R15891" s="62"/>
    </row>
    <row r="15892" spans="18:18" ht="11.45" customHeight="1">
      <c r="R15892" s="62"/>
    </row>
    <row r="15893" spans="18:18" ht="11.45" customHeight="1">
      <c r="R15893" s="62"/>
    </row>
    <row r="15894" spans="18:18" ht="11.45" customHeight="1">
      <c r="R15894" s="62"/>
    </row>
    <row r="15895" spans="18:18" ht="11.45" customHeight="1">
      <c r="R15895" s="62"/>
    </row>
    <row r="15896" spans="18:18" ht="11.45" customHeight="1">
      <c r="R15896" s="62"/>
    </row>
    <row r="15897" spans="18:18" ht="11.45" customHeight="1">
      <c r="R15897" s="62"/>
    </row>
    <row r="15898" spans="18:18" ht="11.45" customHeight="1">
      <c r="R15898" s="62"/>
    </row>
    <row r="15899" spans="18:18" ht="11.45" customHeight="1">
      <c r="R15899" s="62"/>
    </row>
    <row r="15900" spans="18:18" ht="11.45" customHeight="1">
      <c r="R15900" s="62"/>
    </row>
    <row r="15901" spans="18:18" ht="11.45" customHeight="1">
      <c r="R15901" s="62"/>
    </row>
    <row r="15902" spans="18:18" ht="11.45" customHeight="1">
      <c r="R15902" s="62"/>
    </row>
    <row r="15903" spans="18:18" ht="11.45" customHeight="1">
      <c r="R15903" s="62"/>
    </row>
    <row r="15904" spans="18:18" ht="11.45" customHeight="1">
      <c r="R15904" s="62"/>
    </row>
    <row r="15905" spans="18:18" ht="11.45" customHeight="1">
      <c r="R15905" s="62"/>
    </row>
    <row r="15906" spans="18:18" ht="11.45" customHeight="1">
      <c r="R15906" s="62"/>
    </row>
    <row r="15907" spans="18:18" ht="11.45" customHeight="1">
      <c r="R15907" s="62"/>
    </row>
    <row r="15908" spans="18:18" ht="11.45" customHeight="1">
      <c r="R15908" s="62"/>
    </row>
    <row r="15909" spans="18:18" ht="11.45" customHeight="1">
      <c r="R15909" s="62"/>
    </row>
    <row r="15910" spans="18:18" ht="11.45" customHeight="1">
      <c r="R15910" s="62"/>
    </row>
    <row r="15911" spans="18:18" ht="11.45" customHeight="1">
      <c r="R15911" s="62"/>
    </row>
    <row r="15912" spans="18:18" ht="11.45" customHeight="1">
      <c r="R15912" s="62"/>
    </row>
    <row r="15913" spans="18:18" ht="11.45" customHeight="1">
      <c r="R15913" s="62"/>
    </row>
    <row r="15914" spans="18:18" ht="11.45" customHeight="1">
      <c r="R15914" s="62"/>
    </row>
    <row r="15915" spans="18:18" ht="11.45" customHeight="1">
      <c r="R15915" s="62"/>
    </row>
    <row r="15916" spans="18:18" ht="11.45" customHeight="1">
      <c r="R15916" s="62"/>
    </row>
    <row r="15917" spans="18:18" ht="11.45" customHeight="1">
      <c r="R15917" s="62"/>
    </row>
    <row r="15918" spans="18:18" ht="11.45" customHeight="1">
      <c r="R15918" s="62"/>
    </row>
    <row r="15919" spans="18:18" ht="11.45" customHeight="1">
      <c r="R15919" s="62"/>
    </row>
    <row r="15920" spans="18:18" ht="11.45" customHeight="1">
      <c r="R15920" s="62"/>
    </row>
    <row r="15921" spans="18:18" ht="11.45" customHeight="1">
      <c r="R15921" s="62"/>
    </row>
    <row r="15922" spans="18:18" ht="11.45" customHeight="1">
      <c r="R15922" s="62"/>
    </row>
    <row r="15923" spans="18:18" ht="11.45" customHeight="1">
      <c r="R15923" s="62"/>
    </row>
    <row r="15924" spans="18:18" ht="11.45" customHeight="1">
      <c r="R15924" s="62"/>
    </row>
    <row r="15925" spans="18:18" ht="11.45" customHeight="1">
      <c r="R15925" s="62"/>
    </row>
    <row r="15926" spans="18:18" ht="11.45" customHeight="1">
      <c r="R15926" s="62"/>
    </row>
    <row r="15927" spans="18:18" ht="11.45" customHeight="1">
      <c r="R15927" s="62"/>
    </row>
    <row r="15928" spans="18:18" ht="11.45" customHeight="1">
      <c r="R15928" s="62"/>
    </row>
    <row r="15929" spans="18:18" ht="11.45" customHeight="1">
      <c r="R15929" s="62"/>
    </row>
    <row r="15930" spans="18:18" ht="11.45" customHeight="1">
      <c r="R15930" s="62"/>
    </row>
    <row r="15931" spans="18:18" ht="11.45" customHeight="1">
      <c r="R15931" s="62"/>
    </row>
    <row r="15932" spans="18:18" ht="11.45" customHeight="1">
      <c r="R15932" s="62"/>
    </row>
    <row r="15933" spans="18:18" ht="11.45" customHeight="1">
      <c r="R15933" s="62"/>
    </row>
    <row r="15934" spans="18:18" ht="11.45" customHeight="1">
      <c r="R15934" s="62"/>
    </row>
    <row r="15935" spans="18:18" ht="11.45" customHeight="1">
      <c r="R15935" s="62"/>
    </row>
    <row r="15936" spans="18:18" ht="11.45" customHeight="1">
      <c r="R15936" s="62"/>
    </row>
    <row r="15937" spans="18:18" ht="11.45" customHeight="1">
      <c r="R15937" s="62"/>
    </row>
    <row r="15938" spans="18:18" ht="11.45" customHeight="1">
      <c r="R15938" s="62"/>
    </row>
    <row r="15939" spans="18:18" ht="11.45" customHeight="1">
      <c r="R15939" s="62"/>
    </row>
    <row r="15940" spans="18:18" ht="11.45" customHeight="1">
      <c r="R15940" s="62"/>
    </row>
    <row r="15941" spans="18:18" ht="11.45" customHeight="1">
      <c r="R15941" s="62"/>
    </row>
    <row r="15942" spans="18:18" ht="11.45" customHeight="1">
      <c r="R15942" s="62"/>
    </row>
    <row r="15943" spans="18:18" ht="11.45" customHeight="1">
      <c r="R15943" s="62"/>
    </row>
    <row r="15944" spans="18:18" ht="11.45" customHeight="1">
      <c r="R15944" s="62"/>
    </row>
    <row r="15945" spans="18:18" ht="11.45" customHeight="1">
      <c r="R15945" s="62"/>
    </row>
    <row r="15946" spans="18:18" ht="11.45" customHeight="1">
      <c r="R15946" s="62"/>
    </row>
    <row r="15947" spans="18:18" ht="11.45" customHeight="1">
      <c r="R15947" s="62"/>
    </row>
    <row r="15948" spans="18:18" ht="11.45" customHeight="1">
      <c r="R15948" s="62"/>
    </row>
    <row r="15949" spans="18:18" ht="11.45" customHeight="1">
      <c r="R15949" s="62"/>
    </row>
    <row r="15950" spans="18:18" ht="11.45" customHeight="1">
      <c r="R15950" s="62"/>
    </row>
    <row r="15951" spans="18:18" ht="11.45" customHeight="1">
      <c r="R15951" s="62"/>
    </row>
    <row r="15952" spans="18:18" ht="11.45" customHeight="1">
      <c r="R15952" s="62"/>
    </row>
    <row r="15953" spans="18:18" ht="11.45" customHeight="1">
      <c r="R15953" s="62"/>
    </row>
    <row r="15954" spans="18:18" ht="11.45" customHeight="1">
      <c r="R15954" s="62"/>
    </row>
    <row r="15955" spans="18:18" ht="11.45" customHeight="1">
      <c r="R15955" s="62"/>
    </row>
    <row r="15956" spans="18:18" ht="11.45" customHeight="1">
      <c r="R15956" s="62"/>
    </row>
    <row r="15957" spans="18:18" ht="11.45" customHeight="1">
      <c r="R15957" s="62"/>
    </row>
    <row r="15958" spans="18:18" ht="11.45" customHeight="1">
      <c r="R15958" s="62"/>
    </row>
    <row r="15959" spans="18:18" ht="11.45" customHeight="1">
      <c r="R15959" s="62"/>
    </row>
    <row r="15960" spans="18:18" ht="11.45" customHeight="1">
      <c r="R15960" s="62"/>
    </row>
    <row r="15961" spans="18:18" ht="11.45" customHeight="1">
      <c r="R15961" s="62"/>
    </row>
    <row r="15962" spans="18:18" ht="11.45" customHeight="1">
      <c r="R15962" s="62"/>
    </row>
    <row r="15963" spans="18:18" ht="11.45" customHeight="1">
      <c r="R15963" s="62"/>
    </row>
    <row r="15964" spans="18:18" ht="11.45" customHeight="1">
      <c r="R15964" s="62"/>
    </row>
    <row r="15965" spans="18:18" ht="11.45" customHeight="1">
      <c r="R15965" s="62"/>
    </row>
    <row r="15966" spans="18:18" ht="11.45" customHeight="1">
      <c r="R15966" s="62"/>
    </row>
    <row r="15967" spans="18:18" ht="11.45" customHeight="1">
      <c r="R15967" s="62"/>
    </row>
    <row r="15968" spans="18:18" ht="11.45" customHeight="1">
      <c r="R15968" s="62"/>
    </row>
    <row r="15969" spans="18:18" ht="11.45" customHeight="1">
      <c r="R15969" s="62"/>
    </row>
    <row r="15970" spans="18:18" ht="11.45" customHeight="1">
      <c r="R15970" s="62"/>
    </row>
    <row r="15971" spans="18:18" ht="11.45" customHeight="1">
      <c r="R15971" s="62"/>
    </row>
    <row r="15972" spans="18:18" ht="11.45" customHeight="1">
      <c r="R15972" s="62"/>
    </row>
    <row r="15973" spans="18:18" ht="11.45" customHeight="1">
      <c r="R15973" s="62"/>
    </row>
    <row r="15974" spans="18:18" ht="11.45" customHeight="1">
      <c r="R15974" s="62"/>
    </row>
    <row r="15975" spans="18:18" ht="11.45" customHeight="1">
      <c r="R15975" s="62"/>
    </row>
    <row r="15976" spans="18:18" ht="11.45" customHeight="1">
      <c r="R15976" s="62"/>
    </row>
    <row r="15977" spans="18:18" ht="11.45" customHeight="1">
      <c r="R15977" s="62"/>
    </row>
    <row r="15978" spans="18:18" ht="11.45" customHeight="1">
      <c r="R15978" s="62"/>
    </row>
    <row r="15979" spans="18:18" ht="11.45" customHeight="1">
      <c r="R15979" s="62"/>
    </row>
    <row r="15980" spans="18:18" ht="11.45" customHeight="1">
      <c r="R15980" s="62"/>
    </row>
    <row r="15981" spans="18:18" ht="11.45" customHeight="1">
      <c r="R15981" s="62"/>
    </row>
    <row r="15982" spans="18:18" ht="11.45" customHeight="1">
      <c r="R15982" s="62"/>
    </row>
    <row r="15983" spans="18:18" ht="11.45" customHeight="1">
      <c r="R15983" s="62"/>
    </row>
    <row r="15984" spans="18:18" ht="11.45" customHeight="1">
      <c r="R15984" s="62"/>
    </row>
    <row r="15985" spans="18:18" ht="11.45" customHeight="1">
      <c r="R15985" s="62"/>
    </row>
    <row r="15986" spans="18:18" ht="11.45" customHeight="1">
      <c r="R15986" s="62"/>
    </row>
    <row r="15987" spans="18:18" ht="11.45" customHeight="1">
      <c r="R15987" s="62"/>
    </row>
    <row r="15988" spans="18:18" ht="11.45" customHeight="1">
      <c r="R15988" s="62"/>
    </row>
    <row r="15989" spans="18:18" ht="11.45" customHeight="1">
      <c r="R15989" s="62"/>
    </row>
    <row r="15990" spans="18:18" ht="11.45" customHeight="1">
      <c r="R15990" s="62"/>
    </row>
    <row r="15991" spans="18:18" ht="11.45" customHeight="1">
      <c r="R15991" s="62"/>
    </row>
    <row r="15992" spans="18:18" ht="11.45" customHeight="1">
      <c r="R15992" s="62"/>
    </row>
    <row r="15993" spans="18:18" ht="11.45" customHeight="1">
      <c r="R15993" s="62"/>
    </row>
    <row r="15994" spans="18:18" ht="11.45" customHeight="1">
      <c r="R15994" s="62"/>
    </row>
    <row r="15995" spans="18:18" ht="11.45" customHeight="1">
      <c r="R15995" s="62"/>
    </row>
    <row r="15996" spans="18:18" ht="11.45" customHeight="1">
      <c r="R15996" s="62"/>
    </row>
    <row r="15997" spans="18:18" ht="11.45" customHeight="1">
      <c r="R15997" s="62"/>
    </row>
    <row r="15998" spans="18:18" ht="11.45" customHeight="1">
      <c r="R15998" s="62"/>
    </row>
    <row r="15999" spans="18:18" ht="11.45" customHeight="1">
      <c r="R15999" s="62"/>
    </row>
    <row r="16000" spans="18:18" ht="11.45" customHeight="1">
      <c r="R16000" s="62"/>
    </row>
    <row r="16001" spans="18:18" ht="11.45" customHeight="1">
      <c r="R16001" s="62"/>
    </row>
    <row r="16002" spans="18:18" ht="11.45" customHeight="1">
      <c r="R16002" s="62"/>
    </row>
    <row r="16003" spans="18:18" ht="11.45" customHeight="1">
      <c r="R16003" s="62"/>
    </row>
    <row r="16004" spans="18:18" ht="11.45" customHeight="1">
      <c r="R16004" s="62"/>
    </row>
    <row r="16005" spans="18:18" ht="11.45" customHeight="1">
      <c r="R16005" s="62"/>
    </row>
    <row r="16006" spans="18:18" ht="11.45" customHeight="1">
      <c r="R16006" s="62"/>
    </row>
    <row r="16007" spans="18:18" ht="11.45" customHeight="1">
      <c r="R16007" s="62"/>
    </row>
    <row r="16008" spans="18:18" ht="11.45" customHeight="1">
      <c r="R16008" s="62"/>
    </row>
    <row r="16009" spans="18:18" ht="11.45" customHeight="1">
      <c r="R16009" s="62"/>
    </row>
    <row r="16010" spans="18:18" ht="11.45" customHeight="1">
      <c r="R16010" s="62"/>
    </row>
    <row r="16011" spans="18:18" ht="11.45" customHeight="1">
      <c r="R16011" s="62"/>
    </row>
    <row r="16012" spans="18:18" ht="11.45" customHeight="1">
      <c r="R16012" s="62"/>
    </row>
    <row r="16013" spans="18:18" ht="11.45" customHeight="1">
      <c r="R16013" s="62"/>
    </row>
    <row r="16014" spans="18:18" ht="11.45" customHeight="1">
      <c r="R16014" s="62"/>
    </row>
    <row r="16015" spans="18:18" ht="11.45" customHeight="1">
      <c r="R16015" s="62"/>
    </row>
    <row r="16016" spans="18:18" ht="11.45" customHeight="1">
      <c r="R16016" s="62"/>
    </row>
    <row r="16017" spans="18:18" ht="11.45" customHeight="1">
      <c r="R16017" s="62"/>
    </row>
    <row r="16018" spans="18:18" ht="11.45" customHeight="1">
      <c r="R16018" s="62"/>
    </row>
    <row r="16019" spans="18:18" ht="11.45" customHeight="1">
      <c r="R16019" s="62"/>
    </row>
    <row r="16020" spans="18:18" ht="11.45" customHeight="1">
      <c r="R16020" s="62"/>
    </row>
    <row r="16021" spans="18:18" ht="11.45" customHeight="1">
      <c r="R16021" s="62"/>
    </row>
    <row r="16022" spans="18:18" ht="11.45" customHeight="1">
      <c r="R16022" s="62"/>
    </row>
    <row r="16023" spans="18:18" ht="11.45" customHeight="1">
      <c r="R16023" s="62"/>
    </row>
    <row r="16024" spans="18:18" ht="11.45" customHeight="1">
      <c r="R16024" s="62"/>
    </row>
    <row r="16025" spans="18:18" ht="11.45" customHeight="1">
      <c r="R16025" s="62"/>
    </row>
    <row r="16026" spans="18:18" ht="11.45" customHeight="1">
      <c r="R16026" s="62"/>
    </row>
    <row r="16027" spans="18:18" ht="11.45" customHeight="1">
      <c r="R16027" s="62"/>
    </row>
    <row r="16028" spans="18:18" ht="11.45" customHeight="1">
      <c r="R16028" s="62"/>
    </row>
    <row r="16029" spans="18:18" ht="11.45" customHeight="1">
      <c r="R16029" s="62"/>
    </row>
    <row r="16030" spans="18:18" ht="11.45" customHeight="1">
      <c r="R16030" s="62"/>
    </row>
    <row r="16031" spans="18:18" ht="11.45" customHeight="1">
      <c r="R16031" s="62"/>
    </row>
    <row r="16032" spans="18:18" ht="11.45" customHeight="1">
      <c r="R16032" s="62"/>
    </row>
    <row r="16033" spans="18:18" ht="11.45" customHeight="1">
      <c r="R16033" s="62"/>
    </row>
    <row r="16034" spans="18:18" ht="11.45" customHeight="1">
      <c r="R16034" s="62"/>
    </row>
    <row r="16035" spans="18:18" ht="11.45" customHeight="1">
      <c r="R16035" s="62"/>
    </row>
    <row r="16036" spans="18:18" ht="11.45" customHeight="1">
      <c r="R16036" s="62"/>
    </row>
    <row r="16037" spans="18:18" ht="11.45" customHeight="1">
      <c r="R16037" s="62"/>
    </row>
    <row r="16038" spans="18:18" ht="11.45" customHeight="1">
      <c r="R16038" s="62"/>
    </row>
    <row r="16039" spans="18:18" ht="11.45" customHeight="1">
      <c r="R16039" s="62"/>
    </row>
    <row r="16040" spans="18:18" ht="11.45" customHeight="1">
      <c r="R16040" s="62"/>
    </row>
    <row r="16041" spans="18:18" ht="11.45" customHeight="1">
      <c r="R16041" s="62"/>
    </row>
    <row r="16042" spans="18:18" ht="11.45" customHeight="1">
      <c r="R16042" s="62"/>
    </row>
    <row r="16043" spans="18:18" ht="11.45" customHeight="1">
      <c r="R16043" s="62"/>
    </row>
    <row r="16044" spans="18:18" ht="11.45" customHeight="1">
      <c r="R16044" s="62"/>
    </row>
    <row r="16045" spans="18:18" ht="11.45" customHeight="1">
      <c r="R16045" s="62"/>
    </row>
    <row r="16046" spans="18:18" ht="11.45" customHeight="1">
      <c r="R16046" s="62"/>
    </row>
    <row r="16047" spans="18:18" ht="11.45" customHeight="1">
      <c r="R16047" s="62"/>
    </row>
    <row r="16048" spans="18:18" ht="11.45" customHeight="1">
      <c r="R16048" s="62"/>
    </row>
    <row r="16049" spans="18:18" ht="11.45" customHeight="1">
      <c r="R16049" s="62"/>
    </row>
    <row r="16050" spans="18:18" ht="11.45" customHeight="1">
      <c r="R16050" s="62"/>
    </row>
    <row r="16051" spans="18:18" ht="11.45" customHeight="1">
      <c r="R16051" s="62"/>
    </row>
    <row r="16052" spans="18:18" ht="11.45" customHeight="1">
      <c r="R16052" s="62"/>
    </row>
    <row r="16053" spans="18:18" ht="11.45" customHeight="1">
      <c r="R16053" s="62"/>
    </row>
    <row r="16054" spans="18:18" ht="11.45" customHeight="1">
      <c r="R16054" s="62"/>
    </row>
    <row r="16055" spans="18:18" ht="11.45" customHeight="1">
      <c r="R16055" s="62"/>
    </row>
    <row r="16056" spans="18:18" ht="11.45" customHeight="1">
      <c r="R16056" s="62"/>
    </row>
    <row r="16057" spans="18:18" ht="11.45" customHeight="1">
      <c r="R16057" s="62"/>
    </row>
    <row r="16058" spans="18:18" ht="11.45" customHeight="1">
      <c r="R16058" s="62"/>
    </row>
    <row r="16059" spans="18:18" ht="11.45" customHeight="1">
      <c r="R16059" s="62"/>
    </row>
    <row r="16060" spans="18:18" ht="11.45" customHeight="1">
      <c r="R16060" s="62"/>
    </row>
    <row r="16061" spans="18:18" ht="11.45" customHeight="1">
      <c r="R16061" s="62"/>
    </row>
    <row r="16062" spans="18:18" ht="11.45" customHeight="1">
      <c r="R16062" s="62"/>
    </row>
    <row r="16063" spans="18:18" ht="11.45" customHeight="1">
      <c r="R16063" s="62"/>
    </row>
    <row r="16064" spans="18:18" ht="11.45" customHeight="1">
      <c r="R16064" s="62"/>
    </row>
    <row r="16065" spans="18:18" ht="11.45" customHeight="1">
      <c r="R16065" s="62"/>
    </row>
    <row r="16066" spans="18:18" ht="11.45" customHeight="1">
      <c r="R16066" s="62"/>
    </row>
    <row r="16067" spans="18:18" ht="11.45" customHeight="1">
      <c r="R16067" s="62"/>
    </row>
    <row r="16068" spans="18:18" ht="11.45" customHeight="1">
      <c r="R16068" s="62"/>
    </row>
    <row r="16069" spans="18:18" ht="11.45" customHeight="1">
      <c r="R16069" s="62"/>
    </row>
    <row r="16070" spans="18:18" ht="11.45" customHeight="1">
      <c r="R16070" s="62"/>
    </row>
    <row r="16071" spans="18:18" ht="11.45" customHeight="1">
      <c r="R16071" s="62"/>
    </row>
    <row r="16072" spans="18:18" ht="11.45" customHeight="1">
      <c r="R16072" s="62"/>
    </row>
    <row r="16073" spans="18:18" ht="11.45" customHeight="1">
      <c r="R16073" s="62"/>
    </row>
    <row r="16074" spans="18:18" ht="11.45" customHeight="1">
      <c r="R16074" s="62"/>
    </row>
    <row r="16075" spans="18:18" ht="11.45" customHeight="1">
      <c r="R16075" s="62"/>
    </row>
    <row r="16076" spans="18:18" ht="11.45" customHeight="1">
      <c r="R16076" s="62"/>
    </row>
    <row r="16077" spans="18:18" ht="11.45" customHeight="1">
      <c r="R16077" s="62"/>
    </row>
    <row r="16078" spans="18:18" ht="11.45" customHeight="1">
      <c r="R16078" s="62"/>
    </row>
    <row r="16079" spans="18:18" ht="11.45" customHeight="1">
      <c r="R16079" s="62"/>
    </row>
    <row r="16080" spans="18:18" ht="11.45" customHeight="1">
      <c r="R16080" s="62"/>
    </row>
    <row r="16081" spans="18:18" ht="11.45" customHeight="1">
      <c r="R16081" s="62"/>
    </row>
    <row r="16082" spans="18:18" ht="11.45" customHeight="1">
      <c r="R16082" s="62"/>
    </row>
    <row r="16083" spans="18:18" ht="11.45" customHeight="1">
      <c r="R16083" s="62"/>
    </row>
    <row r="16084" spans="18:18" ht="11.45" customHeight="1">
      <c r="R16084" s="62"/>
    </row>
    <row r="16085" spans="18:18" ht="11.45" customHeight="1">
      <c r="R16085" s="62"/>
    </row>
    <row r="16086" spans="18:18" ht="11.45" customHeight="1">
      <c r="R16086" s="62"/>
    </row>
    <row r="16087" spans="18:18" ht="11.45" customHeight="1">
      <c r="R16087" s="62"/>
    </row>
    <row r="16088" spans="18:18" ht="11.45" customHeight="1">
      <c r="R16088" s="62"/>
    </row>
    <row r="16089" spans="18:18" ht="11.45" customHeight="1">
      <c r="R16089" s="62"/>
    </row>
    <row r="16090" spans="18:18" ht="11.45" customHeight="1">
      <c r="R16090" s="62"/>
    </row>
    <row r="16091" spans="18:18" ht="11.45" customHeight="1">
      <c r="R16091" s="62"/>
    </row>
    <row r="16092" spans="18:18" ht="11.45" customHeight="1">
      <c r="R16092" s="62"/>
    </row>
    <row r="16093" spans="18:18" ht="11.45" customHeight="1">
      <c r="R16093" s="62"/>
    </row>
    <row r="16094" spans="18:18" ht="11.45" customHeight="1">
      <c r="R16094" s="62"/>
    </row>
    <row r="16095" spans="18:18" ht="11.45" customHeight="1">
      <c r="R16095" s="62"/>
    </row>
    <row r="16096" spans="18:18" ht="11.45" customHeight="1">
      <c r="R16096" s="62"/>
    </row>
    <row r="16097" spans="18:18" ht="11.45" customHeight="1">
      <c r="R16097" s="62"/>
    </row>
    <row r="16098" spans="18:18" ht="11.45" customHeight="1">
      <c r="R16098" s="62"/>
    </row>
    <row r="16099" spans="18:18" ht="11.45" customHeight="1">
      <c r="R16099" s="62"/>
    </row>
    <row r="16100" spans="18:18" ht="11.45" customHeight="1">
      <c r="R16100" s="62"/>
    </row>
    <row r="16101" spans="18:18" ht="11.45" customHeight="1">
      <c r="R16101" s="62"/>
    </row>
    <row r="16102" spans="18:18" ht="11.45" customHeight="1">
      <c r="R16102" s="62"/>
    </row>
    <row r="16103" spans="18:18" ht="11.45" customHeight="1">
      <c r="R16103" s="62"/>
    </row>
    <row r="16104" spans="18:18" ht="11.45" customHeight="1">
      <c r="R16104" s="62"/>
    </row>
    <row r="16105" spans="18:18" ht="11.45" customHeight="1">
      <c r="R16105" s="62"/>
    </row>
    <row r="16106" spans="18:18" ht="11.45" customHeight="1">
      <c r="R16106" s="62"/>
    </row>
    <row r="16107" spans="18:18" ht="11.45" customHeight="1">
      <c r="R16107" s="62"/>
    </row>
    <row r="16108" spans="18:18" ht="11.45" customHeight="1">
      <c r="R16108" s="62"/>
    </row>
    <row r="16109" spans="18:18" ht="11.45" customHeight="1">
      <c r="R16109" s="62"/>
    </row>
    <row r="16110" spans="18:18" ht="11.45" customHeight="1">
      <c r="R16110" s="62"/>
    </row>
    <row r="16111" spans="18:18" ht="11.45" customHeight="1">
      <c r="R16111" s="62"/>
    </row>
    <row r="16112" spans="18:18" ht="11.45" customHeight="1">
      <c r="R16112" s="62"/>
    </row>
    <row r="16113" spans="18:18" ht="11.45" customHeight="1">
      <c r="R16113" s="62"/>
    </row>
    <row r="16114" spans="18:18" ht="11.45" customHeight="1">
      <c r="R16114" s="62"/>
    </row>
    <row r="16115" spans="18:18" ht="11.45" customHeight="1">
      <c r="R16115" s="62"/>
    </row>
    <row r="16116" spans="18:18" ht="11.45" customHeight="1">
      <c r="R16116" s="62"/>
    </row>
    <row r="16117" spans="18:18" ht="11.45" customHeight="1">
      <c r="R16117" s="62"/>
    </row>
    <row r="16118" spans="18:18" ht="11.45" customHeight="1">
      <c r="R16118" s="62"/>
    </row>
    <row r="16119" spans="18:18" ht="11.45" customHeight="1">
      <c r="R16119" s="62"/>
    </row>
    <row r="16120" spans="18:18" ht="11.45" customHeight="1">
      <c r="R16120" s="62"/>
    </row>
    <row r="16121" spans="18:18" ht="11.45" customHeight="1">
      <c r="R16121" s="62"/>
    </row>
    <row r="16122" spans="18:18" ht="11.45" customHeight="1">
      <c r="R16122" s="62"/>
    </row>
    <row r="16123" spans="18:18" ht="11.45" customHeight="1">
      <c r="R16123" s="62"/>
    </row>
    <row r="16124" spans="18:18" ht="11.45" customHeight="1">
      <c r="R16124" s="62"/>
    </row>
    <row r="16125" spans="18:18" ht="11.45" customHeight="1">
      <c r="R16125" s="62"/>
    </row>
    <row r="16126" spans="18:18" ht="11.45" customHeight="1">
      <c r="R16126" s="62"/>
    </row>
    <row r="16127" spans="18:18" ht="11.45" customHeight="1">
      <c r="R16127" s="62"/>
    </row>
    <row r="16128" spans="18:18" ht="11.45" customHeight="1">
      <c r="R16128" s="62"/>
    </row>
    <row r="16129" spans="18:18" ht="11.45" customHeight="1">
      <c r="R16129" s="62"/>
    </row>
    <row r="16130" spans="18:18" ht="11.45" customHeight="1">
      <c r="R16130" s="62"/>
    </row>
    <row r="16131" spans="18:18" ht="11.45" customHeight="1">
      <c r="R16131" s="62"/>
    </row>
    <row r="16132" spans="18:18" ht="11.45" customHeight="1">
      <c r="R16132" s="62"/>
    </row>
    <row r="16133" spans="18:18" ht="11.45" customHeight="1">
      <c r="R16133" s="62"/>
    </row>
    <row r="16134" spans="18:18" ht="11.45" customHeight="1">
      <c r="R16134" s="62"/>
    </row>
    <row r="16135" spans="18:18" ht="11.45" customHeight="1">
      <c r="R16135" s="62"/>
    </row>
    <row r="16136" spans="18:18" ht="11.45" customHeight="1">
      <c r="R16136" s="62"/>
    </row>
    <row r="16137" spans="18:18" ht="11.45" customHeight="1">
      <c r="R16137" s="62"/>
    </row>
    <row r="16138" spans="18:18" ht="11.45" customHeight="1">
      <c r="R16138" s="62"/>
    </row>
    <row r="16139" spans="18:18" ht="11.45" customHeight="1">
      <c r="R16139" s="62"/>
    </row>
    <row r="16140" spans="18:18" ht="11.45" customHeight="1">
      <c r="R16140" s="62"/>
    </row>
    <row r="16141" spans="18:18" ht="11.45" customHeight="1">
      <c r="R16141" s="62"/>
    </row>
    <row r="16142" spans="18:18" ht="11.45" customHeight="1">
      <c r="R16142" s="62"/>
    </row>
    <row r="16143" spans="18:18" ht="11.45" customHeight="1">
      <c r="R16143" s="62"/>
    </row>
    <row r="16144" spans="18:18" ht="11.45" customHeight="1">
      <c r="R16144" s="62"/>
    </row>
    <row r="16145" spans="18:18" ht="11.45" customHeight="1">
      <c r="R16145" s="62"/>
    </row>
    <row r="16146" spans="18:18" ht="11.45" customHeight="1">
      <c r="R16146" s="62"/>
    </row>
    <row r="16147" spans="18:18" ht="11.45" customHeight="1">
      <c r="R16147" s="62"/>
    </row>
    <row r="16148" spans="18:18" ht="11.45" customHeight="1">
      <c r="R16148" s="62"/>
    </row>
    <row r="16149" spans="18:18" ht="11.45" customHeight="1">
      <c r="R16149" s="62"/>
    </row>
    <row r="16150" spans="18:18" ht="11.45" customHeight="1">
      <c r="R16150" s="62"/>
    </row>
    <row r="16151" spans="18:18" ht="11.45" customHeight="1">
      <c r="R16151" s="62"/>
    </row>
    <row r="16152" spans="18:18" ht="11.45" customHeight="1">
      <c r="R16152" s="62"/>
    </row>
    <row r="16153" spans="18:18" ht="11.45" customHeight="1">
      <c r="R16153" s="62"/>
    </row>
    <row r="16154" spans="18:18" ht="11.45" customHeight="1">
      <c r="R16154" s="62"/>
    </row>
    <row r="16155" spans="18:18" ht="11.45" customHeight="1">
      <c r="R16155" s="62"/>
    </row>
    <row r="16156" spans="18:18" ht="11.45" customHeight="1">
      <c r="R16156" s="62"/>
    </row>
    <row r="16157" spans="18:18" ht="11.45" customHeight="1">
      <c r="R16157" s="62"/>
    </row>
    <row r="16158" spans="18:18" ht="11.45" customHeight="1">
      <c r="R16158" s="62"/>
    </row>
    <row r="16159" spans="18:18" ht="11.45" customHeight="1">
      <c r="R16159" s="62"/>
    </row>
    <row r="16160" spans="18:18" ht="11.45" customHeight="1">
      <c r="R16160" s="62"/>
    </row>
    <row r="16161" spans="18:18" ht="11.45" customHeight="1">
      <c r="R16161" s="62"/>
    </row>
    <row r="16162" spans="18:18" ht="11.45" customHeight="1">
      <c r="R16162" s="62"/>
    </row>
    <row r="16163" spans="18:18" ht="11.45" customHeight="1">
      <c r="R16163" s="62"/>
    </row>
    <row r="16164" spans="18:18" ht="11.45" customHeight="1">
      <c r="R16164" s="62"/>
    </row>
    <row r="16165" spans="18:18" ht="11.45" customHeight="1">
      <c r="R16165" s="62"/>
    </row>
    <row r="16166" spans="18:18" ht="11.45" customHeight="1">
      <c r="R16166" s="62"/>
    </row>
    <row r="16167" spans="18:18" ht="11.45" customHeight="1">
      <c r="R16167" s="62"/>
    </row>
    <row r="16168" spans="18:18" ht="11.45" customHeight="1">
      <c r="R16168" s="62"/>
    </row>
    <row r="16169" spans="18:18" ht="11.45" customHeight="1">
      <c r="R16169" s="62"/>
    </row>
    <row r="16170" spans="18:18" ht="11.45" customHeight="1">
      <c r="R16170" s="62"/>
    </row>
    <row r="16171" spans="18:18" ht="11.45" customHeight="1">
      <c r="R16171" s="62"/>
    </row>
    <row r="16172" spans="18:18" ht="11.45" customHeight="1">
      <c r="R16172" s="62"/>
    </row>
    <row r="16173" spans="18:18" ht="11.45" customHeight="1">
      <c r="R16173" s="62"/>
    </row>
    <row r="16174" spans="18:18" ht="11.45" customHeight="1">
      <c r="R16174" s="62"/>
    </row>
    <row r="16175" spans="18:18" ht="11.45" customHeight="1">
      <c r="R16175" s="62"/>
    </row>
    <row r="16176" spans="18:18" ht="11.45" customHeight="1">
      <c r="R16176" s="62"/>
    </row>
    <row r="16177" spans="18:18" ht="11.45" customHeight="1">
      <c r="R16177" s="62"/>
    </row>
    <row r="16178" spans="18:18" ht="11.45" customHeight="1">
      <c r="R16178" s="62"/>
    </row>
    <row r="16179" spans="18:18" ht="11.45" customHeight="1">
      <c r="R16179" s="62"/>
    </row>
    <row r="16180" spans="18:18" ht="11.45" customHeight="1">
      <c r="R16180" s="62"/>
    </row>
    <row r="16181" spans="18:18" ht="11.45" customHeight="1">
      <c r="R16181" s="62"/>
    </row>
    <row r="16182" spans="18:18" ht="11.45" customHeight="1">
      <c r="R16182" s="62"/>
    </row>
    <row r="16183" spans="18:18" ht="11.45" customHeight="1">
      <c r="R16183" s="62"/>
    </row>
    <row r="16184" spans="18:18" ht="11.45" customHeight="1">
      <c r="R16184" s="62"/>
    </row>
    <row r="16185" spans="18:18" ht="11.45" customHeight="1">
      <c r="R16185" s="62"/>
    </row>
    <row r="16186" spans="18:18" ht="11.45" customHeight="1">
      <c r="R16186" s="62"/>
    </row>
    <row r="16187" spans="18:18" ht="11.45" customHeight="1">
      <c r="R16187" s="62"/>
    </row>
    <row r="16188" spans="18:18" ht="11.45" customHeight="1">
      <c r="R16188" s="62"/>
    </row>
    <row r="16189" spans="18:18" ht="11.45" customHeight="1">
      <c r="R16189" s="62"/>
    </row>
    <row r="16190" spans="18:18" ht="11.45" customHeight="1">
      <c r="R16190" s="62"/>
    </row>
    <row r="16191" spans="18:18" ht="11.45" customHeight="1">
      <c r="R16191" s="62"/>
    </row>
    <row r="16192" spans="18:18" ht="11.45" customHeight="1">
      <c r="R16192" s="62"/>
    </row>
    <row r="16193" spans="18:18" ht="11.45" customHeight="1">
      <c r="R16193" s="62"/>
    </row>
    <row r="16194" spans="18:18" ht="11.45" customHeight="1">
      <c r="R16194" s="62"/>
    </row>
    <row r="16195" spans="18:18" ht="11.45" customHeight="1">
      <c r="R16195" s="62"/>
    </row>
    <row r="16196" spans="18:18" ht="11.45" customHeight="1">
      <c r="R16196" s="62"/>
    </row>
    <row r="16197" spans="18:18" ht="11.45" customHeight="1">
      <c r="R16197" s="62"/>
    </row>
    <row r="16198" spans="18:18" ht="11.45" customHeight="1">
      <c r="R16198" s="62"/>
    </row>
    <row r="16199" spans="18:18" ht="11.45" customHeight="1">
      <c r="R16199" s="62"/>
    </row>
    <row r="16200" spans="18:18" ht="11.45" customHeight="1">
      <c r="R16200" s="62"/>
    </row>
    <row r="16201" spans="18:18" ht="11.45" customHeight="1">
      <c r="R16201" s="62"/>
    </row>
    <row r="16202" spans="18:18" ht="11.45" customHeight="1">
      <c r="R16202" s="62"/>
    </row>
    <row r="16203" spans="18:18" ht="11.45" customHeight="1">
      <c r="R16203" s="62"/>
    </row>
    <row r="16204" spans="18:18" ht="11.45" customHeight="1">
      <c r="R16204" s="62"/>
    </row>
    <row r="16205" spans="18:18" ht="11.45" customHeight="1">
      <c r="R16205" s="62"/>
    </row>
    <row r="16206" spans="18:18" ht="11.45" customHeight="1">
      <c r="R16206" s="62"/>
    </row>
    <row r="16207" spans="18:18" ht="11.45" customHeight="1">
      <c r="R16207" s="62"/>
    </row>
    <row r="16208" spans="18:18" ht="11.45" customHeight="1">
      <c r="R16208" s="62"/>
    </row>
    <row r="16209" spans="18:18" ht="11.45" customHeight="1">
      <c r="R16209" s="62"/>
    </row>
    <row r="16210" spans="18:18" ht="11.45" customHeight="1">
      <c r="R16210" s="62"/>
    </row>
    <row r="16211" spans="18:18" ht="11.45" customHeight="1">
      <c r="R16211" s="62"/>
    </row>
    <row r="16212" spans="18:18" ht="11.45" customHeight="1">
      <c r="R16212" s="62"/>
    </row>
    <row r="16213" spans="18:18" ht="11.45" customHeight="1">
      <c r="R16213" s="62"/>
    </row>
    <row r="16214" spans="18:18" ht="11.45" customHeight="1">
      <c r="R16214" s="62"/>
    </row>
    <row r="16215" spans="18:18" ht="11.45" customHeight="1">
      <c r="R16215" s="62"/>
    </row>
    <row r="16216" spans="18:18" ht="11.45" customHeight="1">
      <c r="R16216" s="62"/>
    </row>
    <row r="16217" spans="18:18" ht="11.45" customHeight="1">
      <c r="R16217" s="62"/>
    </row>
    <row r="16218" spans="18:18" ht="11.45" customHeight="1">
      <c r="R16218" s="62"/>
    </row>
    <row r="16219" spans="18:18" ht="11.45" customHeight="1">
      <c r="R16219" s="62"/>
    </row>
    <row r="16220" spans="18:18" ht="11.45" customHeight="1">
      <c r="R16220" s="62"/>
    </row>
    <row r="16221" spans="18:18" ht="11.45" customHeight="1">
      <c r="R16221" s="62"/>
    </row>
    <row r="16222" spans="18:18" ht="11.45" customHeight="1">
      <c r="R16222" s="62"/>
    </row>
    <row r="16223" spans="18:18" ht="11.45" customHeight="1">
      <c r="R16223" s="62"/>
    </row>
    <row r="16224" spans="18:18" ht="11.45" customHeight="1">
      <c r="R16224" s="62"/>
    </row>
    <row r="16225" spans="18:18" ht="11.45" customHeight="1">
      <c r="R16225" s="62"/>
    </row>
    <row r="16226" spans="18:18" ht="11.45" customHeight="1">
      <c r="R16226" s="62"/>
    </row>
    <row r="16227" spans="18:18" ht="11.45" customHeight="1">
      <c r="R16227" s="62"/>
    </row>
    <row r="16228" spans="18:18" ht="11.45" customHeight="1">
      <c r="R16228" s="62"/>
    </row>
    <row r="16229" spans="18:18" ht="11.45" customHeight="1">
      <c r="R16229" s="62"/>
    </row>
    <row r="16230" spans="18:18" ht="11.45" customHeight="1">
      <c r="R16230" s="62"/>
    </row>
    <row r="16231" spans="18:18" ht="11.45" customHeight="1">
      <c r="R16231" s="62"/>
    </row>
    <row r="16232" spans="18:18" ht="11.45" customHeight="1">
      <c r="R16232" s="62"/>
    </row>
    <row r="16233" spans="18:18" ht="11.45" customHeight="1">
      <c r="R16233" s="62"/>
    </row>
    <row r="16234" spans="18:18" ht="11.45" customHeight="1">
      <c r="R16234" s="62"/>
    </row>
    <row r="16235" spans="18:18" ht="11.45" customHeight="1">
      <c r="R16235" s="62"/>
    </row>
    <row r="16236" spans="18:18" ht="11.45" customHeight="1">
      <c r="R16236" s="62"/>
    </row>
    <row r="16237" spans="18:18" ht="11.45" customHeight="1">
      <c r="R16237" s="62"/>
    </row>
    <row r="16238" spans="18:18" ht="11.45" customHeight="1">
      <c r="R16238" s="62"/>
    </row>
    <row r="16239" spans="18:18" ht="11.45" customHeight="1">
      <c r="R16239" s="62"/>
    </row>
    <row r="16240" spans="18:18" ht="11.45" customHeight="1">
      <c r="R16240" s="62"/>
    </row>
    <row r="16241" spans="18:18" ht="11.45" customHeight="1">
      <c r="R16241" s="62"/>
    </row>
    <row r="16242" spans="18:18" ht="11.45" customHeight="1">
      <c r="R16242" s="62"/>
    </row>
    <row r="16243" spans="18:18" ht="11.45" customHeight="1">
      <c r="R16243" s="62"/>
    </row>
    <row r="16244" spans="18:18" ht="11.45" customHeight="1">
      <c r="R16244" s="62"/>
    </row>
    <row r="16245" spans="18:18" ht="11.45" customHeight="1">
      <c r="R16245" s="62"/>
    </row>
    <row r="16246" spans="18:18" ht="11.45" customHeight="1">
      <c r="R16246" s="62"/>
    </row>
    <row r="16247" spans="18:18" ht="11.45" customHeight="1">
      <c r="R16247" s="62"/>
    </row>
    <row r="16248" spans="18:18" ht="11.45" customHeight="1">
      <c r="R16248" s="62"/>
    </row>
    <row r="16249" spans="18:18" ht="11.45" customHeight="1">
      <c r="R16249" s="62"/>
    </row>
    <row r="16250" spans="18:18" ht="11.45" customHeight="1">
      <c r="R16250" s="62"/>
    </row>
    <row r="16251" spans="18:18" ht="11.45" customHeight="1">
      <c r="R16251" s="62"/>
    </row>
    <row r="16252" spans="18:18" ht="11.45" customHeight="1">
      <c r="R16252" s="62"/>
    </row>
    <row r="16253" spans="18:18" ht="11.45" customHeight="1">
      <c r="R16253" s="62"/>
    </row>
    <row r="16254" spans="18:18" ht="11.45" customHeight="1">
      <c r="R16254" s="62"/>
    </row>
    <row r="16255" spans="18:18" ht="11.45" customHeight="1">
      <c r="R16255" s="62"/>
    </row>
    <row r="16256" spans="18:18" ht="11.45" customHeight="1">
      <c r="R16256" s="62"/>
    </row>
    <row r="16257" spans="18:18" ht="11.45" customHeight="1">
      <c r="R16257" s="62"/>
    </row>
    <row r="16258" spans="18:18" ht="11.45" customHeight="1">
      <c r="R16258" s="62"/>
    </row>
    <row r="16259" spans="18:18" ht="11.45" customHeight="1">
      <c r="R16259" s="62"/>
    </row>
    <row r="16260" spans="18:18" ht="11.45" customHeight="1">
      <c r="R16260" s="62"/>
    </row>
    <row r="16261" spans="18:18" ht="11.45" customHeight="1">
      <c r="R16261" s="62"/>
    </row>
    <row r="16262" spans="18:18" ht="11.45" customHeight="1">
      <c r="R16262" s="62"/>
    </row>
    <row r="16263" spans="18:18" ht="11.45" customHeight="1">
      <c r="R16263" s="62"/>
    </row>
    <row r="16264" spans="18:18" ht="11.45" customHeight="1">
      <c r="R16264" s="62"/>
    </row>
    <row r="16265" spans="18:18" ht="11.45" customHeight="1">
      <c r="R16265" s="62"/>
    </row>
    <row r="16266" spans="18:18" ht="11.45" customHeight="1">
      <c r="R16266" s="62"/>
    </row>
    <row r="16267" spans="18:18" ht="11.45" customHeight="1">
      <c r="R16267" s="62"/>
    </row>
    <row r="16268" spans="18:18" ht="11.45" customHeight="1">
      <c r="R16268" s="62"/>
    </row>
    <row r="16269" spans="18:18" ht="11.45" customHeight="1">
      <c r="R16269" s="62"/>
    </row>
    <row r="16270" spans="18:18" ht="11.45" customHeight="1">
      <c r="R16270" s="62"/>
    </row>
    <row r="16271" spans="18:18" ht="11.45" customHeight="1">
      <c r="R16271" s="62"/>
    </row>
    <row r="16272" spans="18:18" ht="11.45" customHeight="1">
      <c r="R16272" s="62"/>
    </row>
    <row r="16273" spans="18:18" ht="11.45" customHeight="1">
      <c r="R16273" s="62"/>
    </row>
    <row r="16274" spans="18:18" ht="11.45" customHeight="1">
      <c r="R16274" s="62"/>
    </row>
    <row r="16275" spans="18:18" ht="11.45" customHeight="1">
      <c r="R16275" s="62"/>
    </row>
    <row r="16276" spans="18:18" ht="11.45" customHeight="1">
      <c r="R16276" s="62"/>
    </row>
    <row r="16277" spans="18:18" ht="11.45" customHeight="1">
      <c r="R16277" s="62"/>
    </row>
    <row r="16278" spans="18:18" ht="11.45" customHeight="1">
      <c r="R16278" s="62"/>
    </row>
    <row r="16279" spans="18:18" ht="11.45" customHeight="1">
      <c r="R16279" s="62"/>
    </row>
    <row r="16280" spans="18:18" ht="11.45" customHeight="1">
      <c r="R16280" s="62"/>
    </row>
    <row r="16281" spans="18:18" ht="11.45" customHeight="1">
      <c r="R16281" s="62"/>
    </row>
    <row r="16282" spans="18:18" ht="11.45" customHeight="1">
      <c r="R16282" s="62"/>
    </row>
    <row r="16283" spans="18:18" ht="11.45" customHeight="1">
      <c r="R16283" s="62"/>
    </row>
    <row r="16284" spans="18:18" ht="11.45" customHeight="1">
      <c r="R16284" s="62"/>
    </row>
    <row r="16285" spans="18:18" ht="11.45" customHeight="1">
      <c r="R16285" s="62"/>
    </row>
    <row r="16286" spans="18:18" ht="11.45" customHeight="1">
      <c r="R16286" s="62"/>
    </row>
    <row r="16287" spans="18:18" ht="11.45" customHeight="1">
      <c r="R16287" s="62"/>
    </row>
    <row r="16288" spans="18:18" ht="11.45" customHeight="1">
      <c r="R16288" s="62"/>
    </row>
    <row r="16289" spans="18:18" ht="11.45" customHeight="1">
      <c r="R16289" s="62"/>
    </row>
    <row r="16290" spans="18:18" ht="11.45" customHeight="1">
      <c r="R16290" s="62"/>
    </row>
    <row r="16291" spans="18:18" ht="11.45" customHeight="1">
      <c r="R16291" s="62"/>
    </row>
    <row r="16292" spans="18:18" ht="11.45" customHeight="1">
      <c r="R16292" s="62"/>
    </row>
    <row r="16293" spans="18:18" ht="11.45" customHeight="1">
      <c r="R16293" s="62"/>
    </row>
    <row r="16294" spans="18:18" ht="11.45" customHeight="1">
      <c r="R16294" s="62"/>
    </row>
    <row r="16295" spans="18:18" ht="11.45" customHeight="1">
      <c r="R16295" s="62"/>
    </row>
    <row r="16296" spans="18:18" ht="11.45" customHeight="1">
      <c r="R16296" s="62"/>
    </row>
    <row r="16297" spans="18:18" ht="11.45" customHeight="1">
      <c r="R16297" s="62"/>
    </row>
    <row r="16298" spans="18:18" ht="11.45" customHeight="1">
      <c r="R16298" s="62"/>
    </row>
    <row r="16299" spans="18:18" ht="11.45" customHeight="1">
      <c r="R16299" s="62"/>
    </row>
    <row r="16300" spans="18:18" ht="11.45" customHeight="1">
      <c r="R16300" s="62"/>
    </row>
    <row r="16301" spans="18:18" ht="11.45" customHeight="1">
      <c r="R16301" s="62"/>
    </row>
    <row r="16302" spans="18:18" ht="11.45" customHeight="1">
      <c r="R16302" s="62"/>
    </row>
    <row r="16303" spans="18:18" ht="11.45" customHeight="1">
      <c r="R16303" s="62"/>
    </row>
    <row r="16304" spans="18:18" ht="11.45" customHeight="1">
      <c r="R16304" s="62"/>
    </row>
    <row r="16305" spans="18:18" ht="11.45" customHeight="1">
      <c r="R16305" s="62"/>
    </row>
    <row r="16306" spans="18:18" ht="11.45" customHeight="1">
      <c r="R16306" s="62"/>
    </row>
    <row r="16307" spans="18:18" ht="11.45" customHeight="1">
      <c r="R16307" s="62"/>
    </row>
    <row r="16308" spans="18:18" ht="11.45" customHeight="1">
      <c r="R16308" s="62"/>
    </row>
    <row r="16309" spans="18:18" ht="11.45" customHeight="1">
      <c r="R16309" s="62"/>
    </row>
    <row r="16310" spans="18:18" ht="11.45" customHeight="1">
      <c r="R16310" s="62"/>
    </row>
    <row r="16311" spans="18:18" ht="11.45" customHeight="1">
      <c r="R16311" s="62"/>
    </row>
    <row r="16312" spans="18:18" ht="11.45" customHeight="1">
      <c r="R16312" s="62"/>
    </row>
    <row r="16313" spans="18:18" ht="11.45" customHeight="1">
      <c r="R16313" s="62"/>
    </row>
    <row r="16314" spans="18:18" ht="11.45" customHeight="1">
      <c r="R16314" s="62"/>
    </row>
    <row r="16315" spans="18:18" ht="11.45" customHeight="1">
      <c r="R16315" s="62"/>
    </row>
    <row r="16316" spans="18:18" ht="11.45" customHeight="1">
      <c r="R16316" s="62"/>
    </row>
    <row r="16317" spans="18:18" ht="11.45" customHeight="1">
      <c r="R16317" s="62"/>
    </row>
    <row r="16318" spans="18:18" ht="11.45" customHeight="1">
      <c r="R16318" s="62"/>
    </row>
    <row r="16319" spans="18:18" ht="11.45" customHeight="1">
      <c r="R16319" s="62"/>
    </row>
    <row r="16320" spans="18:18" ht="11.45" customHeight="1">
      <c r="R16320" s="62"/>
    </row>
    <row r="16321" spans="18:18" ht="11.45" customHeight="1">
      <c r="R16321" s="62"/>
    </row>
    <row r="16322" spans="18:18" ht="11.45" customHeight="1">
      <c r="R16322" s="62"/>
    </row>
    <row r="16323" spans="18:18" ht="11.45" customHeight="1">
      <c r="R16323" s="62"/>
    </row>
    <row r="16324" spans="18:18" ht="11.45" customHeight="1">
      <c r="R16324" s="62"/>
    </row>
    <row r="16325" spans="18:18" ht="11.45" customHeight="1">
      <c r="R16325" s="62"/>
    </row>
    <row r="16326" spans="18:18" ht="11.45" customHeight="1">
      <c r="R16326" s="62"/>
    </row>
    <row r="16327" spans="18:18" ht="11.45" customHeight="1">
      <c r="R16327" s="62"/>
    </row>
    <row r="16328" spans="18:18" ht="11.45" customHeight="1">
      <c r="R16328" s="62"/>
    </row>
    <row r="16329" spans="18:18" ht="11.45" customHeight="1">
      <c r="R16329" s="62"/>
    </row>
    <row r="16330" spans="18:18" ht="11.45" customHeight="1">
      <c r="R16330" s="62"/>
    </row>
    <row r="16331" spans="18:18" ht="11.45" customHeight="1">
      <c r="R16331" s="62"/>
    </row>
    <row r="16332" spans="18:18" ht="11.45" customHeight="1">
      <c r="R16332" s="62"/>
    </row>
    <row r="16333" spans="18:18" ht="11.45" customHeight="1">
      <c r="R16333" s="62"/>
    </row>
    <row r="16334" spans="18:18" ht="11.45" customHeight="1">
      <c r="R16334" s="62"/>
    </row>
    <row r="16335" spans="18:18" ht="11.45" customHeight="1">
      <c r="R16335" s="62"/>
    </row>
    <row r="16336" spans="18:18" ht="11.45" customHeight="1">
      <c r="R16336" s="62"/>
    </row>
    <row r="16337" spans="18:18" ht="11.45" customHeight="1">
      <c r="R16337" s="62"/>
    </row>
    <row r="16338" spans="18:18" ht="11.45" customHeight="1">
      <c r="R16338" s="62"/>
    </row>
    <row r="16339" spans="18:18" ht="11.45" customHeight="1">
      <c r="R16339" s="62"/>
    </row>
    <row r="16340" spans="18:18" ht="11.45" customHeight="1">
      <c r="R16340" s="62"/>
    </row>
    <row r="16341" spans="18:18" ht="11.45" customHeight="1">
      <c r="R16341" s="62"/>
    </row>
    <row r="16342" spans="18:18" ht="11.45" customHeight="1">
      <c r="R16342" s="62"/>
    </row>
    <row r="16343" spans="18:18" ht="11.45" customHeight="1">
      <c r="R16343" s="62"/>
    </row>
    <row r="16344" spans="18:18" ht="11.45" customHeight="1">
      <c r="R16344" s="62"/>
    </row>
    <row r="16345" spans="18:18" ht="11.45" customHeight="1">
      <c r="R16345" s="62"/>
    </row>
    <row r="16346" spans="18:18" ht="11.45" customHeight="1">
      <c r="R16346" s="62"/>
    </row>
    <row r="16347" spans="18:18" ht="11.45" customHeight="1">
      <c r="R16347" s="62"/>
    </row>
    <row r="16348" spans="18:18" ht="11.45" customHeight="1">
      <c r="R16348" s="62"/>
    </row>
    <row r="16349" spans="18:18" ht="11.45" customHeight="1">
      <c r="R16349" s="62"/>
    </row>
    <row r="16350" spans="18:18" ht="11.45" customHeight="1">
      <c r="R16350" s="62"/>
    </row>
    <row r="16351" spans="18:18" ht="11.45" customHeight="1">
      <c r="R16351" s="62"/>
    </row>
    <row r="16352" spans="18:18" ht="11.45" customHeight="1">
      <c r="R16352" s="62"/>
    </row>
    <row r="16353" spans="18:18" ht="11.45" customHeight="1">
      <c r="R16353" s="62"/>
    </row>
    <row r="16354" spans="18:18" ht="11.45" customHeight="1">
      <c r="R16354" s="62"/>
    </row>
    <row r="16355" spans="18:18" ht="11.45" customHeight="1">
      <c r="R16355" s="62"/>
    </row>
    <row r="16356" spans="18:18" ht="11.45" customHeight="1">
      <c r="R16356" s="62"/>
    </row>
    <row r="16357" spans="18:18" ht="11.45" customHeight="1">
      <c r="R16357" s="62"/>
    </row>
    <row r="16358" spans="18:18" ht="11.45" customHeight="1">
      <c r="R16358" s="62"/>
    </row>
    <row r="16359" spans="18:18" ht="11.45" customHeight="1">
      <c r="R16359" s="62"/>
    </row>
    <row r="16360" spans="18:18" ht="11.45" customHeight="1">
      <c r="R16360" s="62"/>
    </row>
    <row r="16361" spans="18:18" ht="11.45" customHeight="1">
      <c r="R16361" s="62"/>
    </row>
    <row r="16362" spans="18:18" ht="11.45" customHeight="1">
      <c r="R16362" s="62"/>
    </row>
    <row r="16363" spans="18:18" ht="11.45" customHeight="1">
      <c r="R16363" s="62"/>
    </row>
    <row r="16364" spans="18:18" ht="11.45" customHeight="1">
      <c r="R16364" s="62"/>
    </row>
    <row r="16365" spans="18:18" ht="11.45" customHeight="1">
      <c r="R16365" s="62"/>
    </row>
    <row r="16366" spans="18:18" ht="11.45" customHeight="1">
      <c r="R16366" s="62"/>
    </row>
    <row r="16367" spans="18:18" ht="11.45" customHeight="1">
      <c r="R16367" s="62"/>
    </row>
    <row r="16368" spans="18:18" ht="11.45" customHeight="1">
      <c r="R16368" s="62"/>
    </row>
    <row r="16369" spans="18:18" ht="11.45" customHeight="1">
      <c r="R16369" s="62"/>
    </row>
    <row r="16370" spans="18:18" ht="11.45" customHeight="1">
      <c r="R16370" s="62"/>
    </row>
    <row r="16371" spans="18:18" ht="11.45" customHeight="1">
      <c r="R16371" s="62"/>
    </row>
    <row r="16372" spans="18:18" ht="11.45" customHeight="1">
      <c r="R16372" s="62"/>
    </row>
    <row r="16373" spans="18:18" ht="11.45" customHeight="1">
      <c r="R16373" s="62"/>
    </row>
    <row r="16374" spans="18:18" ht="11.45" customHeight="1">
      <c r="R16374" s="62"/>
    </row>
    <row r="16375" spans="18:18" ht="11.45" customHeight="1">
      <c r="R16375" s="62"/>
    </row>
    <row r="16376" spans="18:18" ht="11.45" customHeight="1">
      <c r="R16376" s="62"/>
    </row>
    <row r="16377" spans="18:18" ht="11.45" customHeight="1">
      <c r="R16377" s="62"/>
    </row>
    <row r="16378" spans="18:18" ht="11.45" customHeight="1">
      <c r="R16378" s="62"/>
    </row>
    <row r="16379" spans="18:18" ht="11.45" customHeight="1">
      <c r="R16379" s="62"/>
    </row>
    <row r="16380" spans="18:18" ht="11.45" customHeight="1">
      <c r="R16380" s="62"/>
    </row>
    <row r="16381" spans="18:18" ht="11.45" customHeight="1">
      <c r="R16381" s="62"/>
    </row>
    <row r="16382" spans="18:18" ht="11.45" customHeight="1">
      <c r="R16382" s="62"/>
    </row>
    <row r="16383" spans="18:18" ht="11.45" customHeight="1">
      <c r="R16383" s="62"/>
    </row>
    <row r="16384" spans="18:18" ht="11.45" customHeight="1">
      <c r="R16384" s="62"/>
    </row>
    <row r="16385" spans="18:18" ht="11.45" customHeight="1">
      <c r="R16385" s="62"/>
    </row>
    <row r="16386" spans="18:18" ht="11.45" customHeight="1">
      <c r="R16386" s="62"/>
    </row>
    <row r="16387" spans="18:18" ht="11.45" customHeight="1">
      <c r="R16387" s="62"/>
    </row>
    <row r="16388" spans="18:18" ht="11.45" customHeight="1">
      <c r="R16388" s="62"/>
    </row>
    <row r="16389" spans="18:18" ht="11.45" customHeight="1">
      <c r="R16389" s="62"/>
    </row>
    <row r="16390" spans="18:18" ht="11.45" customHeight="1">
      <c r="R16390" s="62"/>
    </row>
    <row r="16391" spans="18:18" ht="11.45" customHeight="1">
      <c r="R16391" s="62"/>
    </row>
    <row r="16392" spans="18:18" ht="11.45" customHeight="1">
      <c r="R16392" s="62"/>
    </row>
    <row r="16393" spans="18:18" ht="11.45" customHeight="1">
      <c r="R16393" s="62"/>
    </row>
    <row r="16394" spans="18:18" ht="11.45" customHeight="1">
      <c r="R16394" s="62"/>
    </row>
    <row r="16395" spans="18:18" ht="11.45" customHeight="1">
      <c r="R16395" s="62"/>
    </row>
    <row r="16396" spans="18:18" ht="11.45" customHeight="1">
      <c r="R16396" s="62"/>
    </row>
    <row r="16397" spans="18:18" ht="11.45" customHeight="1">
      <c r="R16397" s="62"/>
    </row>
    <row r="16398" spans="18:18" ht="11.45" customHeight="1">
      <c r="R16398" s="62"/>
    </row>
    <row r="16399" spans="18:18" ht="11.45" customHeight="1">
      <c r="R16399" s="62"/>
    </row>
    <row r="16400" spans="18:18" ht="11.45" customHeight="1">
      <c r="R16400" s="62"/>
    </row>
    <row r="16401" spans="18:18" ht="11.45" customHeight="1">
      <c r="R16401" s="62"/>
    </row>
    <row r="16402" spans="18:18" ht="11.45" customHeight="1">
      <c r="R16402" s="62"/>
    </row>
    <row r="16403" spans="18:18" ht="11.45" customHeight="1">
      <c r="R16403" s="62"/>
    </row>
    <row r="16404" spans="18:18" ht="11.45" customHeight="1">
      <c r="R16404" s="62"/>
    </row>
    <row r="16405" spans="18:18" ht="11.45" customHeight="1">
      <c r="R16405" s="62"/>
    </row>
    <row r="16406" spans="18:18" ht="11.45" customHeight="1">
      <c r="R16406" s="62"/>
    </row>
    <row r="16407" spans="18:18" ht="11.45" customHeight="1">
      <c r="R16407" s="62"/>
    </row>
    <row r="16408" spans="18:18" ht="11.45" customHeight="1">
      <c r="R16408" s="62"/>
    </row>
    <row r="16409" spans="18:18" ht="11.45" customHeight="1">
      <c r="R16409" s="62"/>
    </row>
    <row r="16410" spans="18:18" ht="11.45" customHeight="1">
      <c r="R16410" s="62"/>
    </row>
    <row r="16411" spans="18:18" ht="11.45" customHeight="1">
      <c r="R16411" s="62"/>
    </row>
    <row r="16412" spans="18:18" ht="11.45" customHeight="1">
      <c r="R16412" s="62"/>
    </row>
    <row r="16413" spans="18:18" ht="11.45" customHeight="1">
      <c r="R16413" s="62"/>
    </row>
    <row r="16414" spans="18:18" ht="11.45" customHeight="1">
      <c r="R16414" s="62"/>
    </row>
    <row r="16415" spans="18:18" ht="11.45" customHeight="1">
      <c r="R16415" s="62"/>
    </row>
    <row r="16416" spans="18:18" ht="11.45" customHeight="1">
      <c r="R16416" s="62"/>
    </row>
    <row r="16417" spans="18:18" ht="11.45" customHeight="1">
      <c r="R16417" s="62"/>
    </row>
    <row r="16418" spans="18:18" ht="11.45" customHeight="1">
      <c r="R16418" s="62"/>
    </row>
    <row r="16419" spans="18:18" ht="11.45" customHeight="1">
      <c r="R16419" s="62"/>
    </row>
    <row r="16420" spans="18:18" ht="11.45" customHeight="1">
      <c r="R16420" s="62"/>
    </row>
    <row r="16421" spans="18:18" ht="11.45" customHeight="1">
      <c r="R16421" s="62"/>
    </row>
    <row r="16422" spans="18:18" ht="11.45" customHeight="1">
      <c r="R16422" s="62"/>
    </row>
    <row r="16423" spans="18:18" ht="11.45" customHeight="1">
      <c r="R16423" s="62"/>
    </row>
    <row r="16424" spans="18:18" ht="11.45" customHeight="1">
      <c r="R16424" s="62"/>
    </row>
    <row r="16425" spans="18:18" ht="11.45" customHeight="1">
      <c r="R16425" s="62"/>
    </row>
    <row r="16426" spans="18:18" ht="11.45" customHeight="1">
      <c r="R16426" s="62"/>
    </row>
    <row r="16427" spans="18:18" ht="11.45" customHeight="1">
      <c r="R16427" s="62"/>
    </row>
    <row r="16428" spans="18:18" ht="11.45" customHeight="1">
      <c r="R16428" s="62"/>
    </row>
    <row r="16429" spans="18:18" ht="11.45" customHeight="1">
      <c r="R16429" s="62"/>
    </row>
    <row r="16430" spans="18:18" ht="11.45" customHeight="1">
      <c r="R16430" s="62"/>
    </row>
    <row r="16431" spans="18:18" ht="11.45" customHeight="1">
      <c r="R16431" s="62"/>
    </row>
    <row r="16432" spans="18:18" ht="11.45" customHeight="1">
      <c r="R16432" s="62"/>
    </row>
    <row r="16433" spans="18:18" ht="11.45" customHeight="1">
      <c r="R16433" s="62"/>
    </row>
    <row r="16434" spans="18:18" ht="11.45" customHeight="1">
      <c r="R16434" s="62"/>
    </row>
    <row r="16435" spans="18:18" ht="11.45" customHeight="1">
      <c r="R16435" s="62"/>
    </row>
    <row r="16436" spans="18:18" ht="11.45" customHeight="1">
      <c r="R16436" s="62"/>
    </row>
    <row r="16437" spans="18:18" ht="11.45" customHeight="1">
      <c r="R16437" s="62"/>
    </row>
    <row r="16438" spans="18:18" ht="11.45" customHeight="1">
      <c r="R16438" s="62"/>
    </row>
    <row r="16439" spans="18:18" ht="11.45" customHeight="1">
      <c r="R16439" s="62"/>
    </row>
    <row r="16440" spans="18:18" ht="11.45" customHeight="1">
      <c r="R16440" s="62"/>
    </row>
    <row r="16441" spans="18:18" ht="11.45" customHeight="1">
      <c r="R16441" s="62"/>
    </row>
    <row r="16442" spans="18:18" ht="11.45" customHeight="1">
      <c r="R16442" s="62"/>
    </row>
    <row r="16443" spans="18:18" ht="11.45" customHeight="1">
      <c r="R16443" s="62"/>
    </row>
    <row r="16444" spans="18:18" ht="11.45" customHeight="1">
      <c r="R16444" s="62"/>
    </row>
    <row r="16445" spans="18:18" ht="11.45" customHeight="1">
      <c r="R16445" s="62"/>
    </row>
    <row r="16446" spans="18:18" ht="11.45" customHeight="1">
      <c r="R16446" s="62"/>
    </row>
    <row r="16447" spans="18:18" ht="11.45" customHeight="1">
      <c r="R16447" s="62"/>
    </row>
    <row r="16448" spans="18:18" ht="11.45" customHeight="1">
      <c r="R16448" s="62"/>
    </row>
    <row r="16449" spans="18:18" ht="11.45" customHeight="1">
      <c r="R16449" s="62"/>
    </row>
    <row r="16450" spans="18:18" ht="11.45" customHeight="1">
      <c r="R16450" s="62"/>
    </row>
    <row r="16451" spans="18:18" ht="11.45" customHeight="1">
      <c r="R16451" s="62"/>
    </row>
    <row r="16452" spans="18:18" ht="11.45" customHeight="1">
      <c r="R16452" s="62"/>
    </row>
    <row r="16453" spans="18:18" ht="11.45" customHeight="1">
      <c r="R16453" s="62"/>
    </row>
    <row r="16454" spans="18:18" ht="11.45" customHeight="1">
      <c r="R16454" s="62"/>
    </row>
    <row r="16455" spans="18:18" ht="11.45" customHeight="1">
      <c r="R16455" s="62"/>
    </row>
    <row r="16456" spans="18:18" ht="11.45" customHeight="1">
      <c r="R16456" s="62"/>
    </row>
    <row r="16457" spans="18:18" ht="11.45" customHeight="1">
      <c r="R16457" s="62"/>
    </row>
    <row r="16458" spans="18:18" ht="11.45" customHeight="1">
      <c r="R16458" s="62"/>
    </row>
    <row r="16459" spans="18:18" ht="11.45" customHeight="1">
      <c r="R16459" s="62"/>
    </row>
    <row r="16460" spans="18:18" ht="11.45" customHeight="1">
      <c r="R16460" s="62"/>
    </row>
    <row r="16461" spans="18:18" ht="11.45" customHeight="1">
      <c r="R16461" s="62"/>
    </row>
    <row r="16462" spans="18:18" ht="11.45" customHeight="1">
      <c r="R16462" s="62"/>
    </row>
    <row r="16463" spans="18:18" ht="11.45" customHeight="1">
      <c r="R16463" s="62"/>
    </row>
    <row r="16464" spans="18:18" ht="11.45" customHeight="1">
      <c r="R16464" s="62"/>
    </row>
    <row r="16465" spans="18:18" ht="11.45" customHeight="1">
      <c r="R16465" s="62"/>
    </row>
    <row r="16466" spans="18:18" ht="11.45" customHeight="1">
      <c r="R16466" s="62"/>
    </row>
    <row r="16467" spans="18:18" ht="11.45" customHeight="1">
      <c r="R16467" s="62"/>
    </row>
    <row r="16468" spans="18:18" ht="11.45" customHeight="1">
      <c r="R16468" s="62"/>
    </row>
    <row r="16469" spans="18:18" ht="11.45" customHeight="1">
      <c r="R16469" s="62"/>
    </row>
    <row r="16470" spans="18:18" ht="11.45" customHeight="1">
      <c r="R16470" s="62"/>
    </row>
    <row r="16471" spans="18:18" ht="11.45" customHeight="1">
      <c r="R16471" s="62"/>
    </row>
    <row r="16472" spans="18:18" ht="11.45" customHeight="1">
      <c r="R16472" s="62"/>
    </row>
    <row r="16473" spans="18:18" ht="11.45" customHeight="1">
      <c r="R16473" s="62"/>
    </row>
    <row r="16474" spans="18:18" ht="11.45" customHeight="1">
      <c r="R16474" s="62"/>
    </row>
    <row r="16475" spans="18:18" ht="11.45" customHeight="1">
      <c r="R16475" s="62"/>
    </row>
    <row r="16476" spans="18:18" ht="11.45" customHeight="1">
      <c r="R16476" s="62"/>
    </row>
    <row r="16477" spans="18:18" ht="11.45" customHeight="1">
      <c r="R16477" s="62"/>
    </row>
    <row r="16478" spans="18:18" ht="11.45" customHeight="1">
      <c r="R16478" s="62"/>
    </row>
    <row r="16479" spans="18:18" ht="11.45" customHeight="1">
      <c r="R16479" s="62"/>
    </row>
    <row r="16480" spans="18:18" ht="11.45" customHeight="1">
      <c r="R16480" s="62"/>
    </row>
    <row r="16481" spans="18:18" ht="11.45" customHeight="1">
      <c r="R16481" s="62"/>
    </row>
    <row r="16482" spans="18:18" ht="11.45" customHeight="1">
      <c r="R16482" s="62"/>
    </row>
    <row r="16483" spans="18:18" ht="11.45" customHeight="1">
      <c r="R16483" s="62"/>
    </row>
    <row r="16484" spans="18:18" ht="11.45" customHeight="1">
      <c r="R16484" s="62"/>
    </row>
    <row r="16485" spans="18:18" ht="11.45" customHeight="1">
      <c r="R16485" s="62"/>
    </row>
    <row r="16486" spans="18:18" ht="11.45" customHeight="1">
      <c r="R16486" s="62"/>
    </row>
    <row r="16487" spans="18:18" ht="11.45" customHeight="1">
      <c r="R16487" s="62"/>
    </row>
    <row r="16488" spans="18:18" ht="11.45" customHeight="1">
      <c r="R16488" s="62"/>
    </row>
    <row r="16489" spans="18:18" ht="11.45" customHeight="1">
      <c r="R16489" s="62"/>
    </row>
    <row r="16490" spans="18:18" ht="11.45" customHeight="1">
      <c r="R16490" s="62"/>
    </row>
    <row r="16491" spans="18:18" ht="11.45" customHeight="1">
      <c r="R16491" s="62"/>
    </row>
    <row r="16492" spans="18:18" ht="11.45" customHeight="1">
      <c r="R16492" s="62"/>
    </row>
    <row r="16493" spans="18:18" ht="11.45" customHeight="1">
      <c r="R16493" s="62"/>
    </row>
    <row r="16494" spans="18:18" ht="11.45" customHeight="1">
      <c r="R16494" s="62"/>
    </row>
    <row r="16495" spans="18:18" ht="11.45" customHeight="1">
      <c r="R16495" s="62"/>
    </row>
    <row r="16496" spans="18:18" ht="11.45" customHeight="1">
      <c r="R16496" s="62"/>
    </row>
    <row r="16497" spans="18:18" ht="11.45" customHeight="1">
      <c r="R16497" s="62"/>
    </row>
    <row r="16498" spans="18:18" ht="11.45" customHeight="1">
      <c r="R16498" s="62"/>
    </row>
    <row r="16499" spans="18:18" ht="11.45" customHeight="1">
      <c r="R16499" s="62"/>
    </row>
    <row r="16500" spans="18:18" ht="11.45" customHeight="1">
      <c r="R16500" s="62"/>
    </row>
    <row r="16501" spans="18:18" ht="11.45" customHeight="1">
      <c r="R16501" s="62"/>
    </row>
    <row r="16502" spans="18:18" ht="11.45" customHeight="1">
      <c r="R16502" s="62"/>
    </row>
    <row r="16503" spans="18:18" ht="11.45" customHeight="1">
      <c r="R16503" s="62"/>
    </row>
    <row r="16504" spans="18:18" ht="11.45" customHeight="1">
      <c r="R16504" s="62"/>
    </row>
    <row r="16505" spans="18:18" ht="11.45" customHeight="1">
      <c r="R16505" s="62"/>
    </row>
    <row r="16506" spans="18:18" ht="11.45" customHeight="1">
      <c r="R16506" s="62"/>
    </row>
    <row r="16507" spans="18:18" ht="11.45" customHeight="1">
      <c r="R16507" s="62"/>
    </row>
    <row r="16508" spans="18:18" ht="11.45" customHeight="1">
      <c r="R16508" s="62"/>
    </row>
    <row r="16509" spans="18:18" ht="11.45" customHeight="1">
      <c r="R16509" s="62"/>
    </row>
    <row r="16510" spans="18:18" ht="11.45" customHeight="1">
      <c r="R16510" s="62"/>
    </row>
    <row r="16511" spans="18:18" ht="11.45" customHeight="1">
      <c r="R16511" s="62"/>
    </row>
    <row r="16512" spans="18:18" ht="11.45" customHeight="1">
      <c r="R16512" s="62"/>
    </row>
    <row r="16513" spans="18:18" ht="11.45" customHeight="1">
      <c r="R16513" s="62"/>
    </row>
    <row r="16514" spans="18:18" ht="11.45" customHeight="1">
      <c r="R16514" s="62"/>
    </row>
    <row r="16515" spans="18:18" ht="11.45" customHeight="1">
      <c r="R16515" s="62"/>
    </row>
    <row r="16516" spans="18:18" ht="11.45" customHeight="1">
      <c r="R16516" s="62"/>
    </row>
    <row r="16517" spans="18:18" ht="11.45" customHeight="1">
      <c r="R16517" s="62"/>
    </row>
    <row r="16518" spans="18:18" ht="11.45" customHeight="1">
      <c r="R16518" s="62"/>
    </row>
    <row r="16519" spans="18:18" ht="11.45" customHeight="1">
      <c r="R16519" s="62"/>
    </row>
    <row r="16520" spans="18:18" ht="11.45" customHeight="1">
      <c r="R16520" s="62"/>
    </row>
    <row r="16521" spans="18:18" ht="11.45" customHeight="1">
      <c r="R16521" s="62"/>
    </row>
    <row r="16522" spans="18:18" ht="11.45" customHeight="1">
      <c r="R16522" s="62"/>
    </row>
    <row r="16523" spans="18:18" ht="11.45" customHeight="1">
      <c r="R16523" s="62"/>
    </row>
    <row r="16524" spans="18:18" ht="11.45" customHeight="1">
      <c r="R16524" s="62"/>
    </row>
    <row r="16525" spans="18:18" ht="11.45" customHeight="1">
      <c r="R16525" s="62"/>
    </row>
    <row r="16526" spans="18:18" ht="11.45" customHeight="1">
      <c r="R16526" s="62"/>
    </row>
    <row r="16527" spans="18:18" ht="11.45" customHeight="1">
      <c r="R16527" s="62"/>
    </row>
    <row r="16528" spans="18:18" ht="11.45" customHeight="1">
      <c r="R16528" s="62"/>
    </row>
    <row r="16529" spans="18:18" ht="11.45" customHeight="1">
      <c r="R16529" s="62"/>
    </row>
    <row r="16530" spans="18:18" ht="11.45" customHeight="1">
      <c r="R16530" s="62"/>
    </row>
    <row r="16531" spans="18:18" ht="11.45" customHeight="1">
      <c r="R16531" s="62"/>
    </row>
    <row r="16532" spans="18:18" ht="11.45" customHeight="1">
      <c r="R16532" s="62"/>
    </row>
    <row r="16533" spans="18:18" ht="11.45" customHeight="1">
      <c r="R16533" s="62"/>
    </row>
    <row r="16534" spans="18:18" ht="11.45" customHeight="1">
      <c r="R16534" s="62"/>
    </row>
    <row r="16535" spans="18:18" ht="11.45" customHeight="1">
      <c r="R16535" s="62"/>
    </row>
    <row r="16536" spans="18:18" ht="11.45" customHeight="1">
      <c r="R16536" s="62"/>
    </row>
    <row r="16537" spans="18:18" ht="11.45" customHeight="1">
      <c r="R16537" s="62"/>
    </row>
    <row r="16538" spans="18:18" ht="11.45" customHeight="1">
      <c r="R16538" s="62"/>
    </row>
    <row r="16539" spans="18:18" ht="11.45" customHeight="1">
      <c r="R16539" s="62"/>
    </row>
    <row r="16540" spans="18:18" ht="11.45" customHeight="1">
      <c r="R16540" s="62"/>
    </row>
    <row r="16541" spans="18:18" ht="11.45" customHeight="1">
      <c r="R16541" s="62"/>
    </row>
    <row r="16542" spans="18:18" ht="11.45" customHeight="1">
      <c r="R16542" s="62"/>
    </row>
    <row r="16543" spans="18:18" ht="11.45" customHeight="1">
      <c r="R16543" s="62"/>
    </row>
    <row r="16544" spans="18:18" ht="11.45" customHeight="1">
      <c r="R16544" s="62"/>
    </row>
    <row r="16545" spans="18:18" ht="11.45" customHeight="1">
      <c r="R16545" s="62"/>
    </row>
    <row r="16546" spans="18:18" ht="11.45" customHeight="1">
      <c r="R16546" s="62"/>
    </row>
    <row r="16547" spans="18:18" ht="11.45" customHeight="1">
      <c r="R16547" s="62"/>
    </row>
    <row r="16548" spans="18:18" ht="11.45" customHeight="1">
      <c r="R16548" s="62"/>
    </row>
    <row r="16549" spans="18:18" ht="11.45" customHeight="1">
      <c r="R16549" s="62"/>
    </row>
    <row r="16550" spans="18:18" ht="11.45" customHeight="1">
      <c r="R16550" s="62"/>
    </row>
    <row r="16551" spans="18:18" ht="11.45" customHeight="1">
      <c r="R16551" s="62"/>
    </row>
    <row r="16552" spans="18:18" ht="11.45" customHeight="1">
      <c r="R16552" s="62"/>
    </row>
    <row r="16553" spans="18:18" ht="11.45" customHeight="1">
      <c r="R16553" s="62"/>
    </row>
    <row r="16554" spans="18:18" ht="11.45" customHeight="1">
      <c r="R16554" s="62"/>
    </row>
    <row r="16555" spans="18:18" ht="11.45" customHeight="1">
      <c r="R16555" s="62"/>
    </row>
    <row r="16556" spans="18:18" ht="11.45" customHeight="1">
      <c r="R16556" s="62"/>
    </row>
    <row r="16557" spans="18:18" ht="11.45" customHeight="1">
      <c r="R16557" s="62"/>
    </row>
    <row r="16558" spans="18:18" ht="11.45" customHeight="1">
      <c r="R16558" s="62"/>
    </row>
    <row r="16559" spans="18:18" ht="11.45" customHeight="1">
      <c r="R16559" s="62"/>
    </row>
    <row r="16560" spans="18:18" ht="11.45" customHeight="1">
      <c r="R16560" s="62"/>
    </row>
    <row r="16561" spans="18:18" ht="11.45" customHeight="1">
      <c r="R16561" s="62"/>
    </row>
    <row r="16562" spans="18:18" ht="11.45" customHeight="1">
      <c r="R16562" s="62"/>
    </row>
    <row r="16563" spans="18:18" ht="11.45" customHeight="1">
      <c r="R16563" s="62"/>
    </row>
    <row r="16564" spans="18:18" ht="11.45" customHeight="1">
      <c r="R16564" s="62"/>
    </row>
    <row r="16565" spans="18:18" ht="11.45" customHeight="1">
      <c r="R16565" s="62"/>
    </row>
    <row r="16566" spans="18:18" ht="11.45" customHeight="1">
      <c r="R16566" s="62"/>
    </row>
    <row r="16567" spans="18:18" ht="11.45" customHeight="1">
      <c r="R16567" s="62"/>
    </row>
    <row r="16568" spans="18:18" ht="11.45" customHeight="1">
      <c r="R16568" s="62"/>
    </row>
    <row r="16569" spans="18:18" ht="11.45" customHeight="1">
      <c r="R16569" s="62"/>
    </row>
    <row r="16570" spans="18:18" ht="11.45" customHeight="1">
      <c r="R16570" s="62"/>
    </row>
    <row r="16571" spans="18:18" ht="11.45" customHeight="1">
      <c r="R16571" s="62"/>
    </row>
    <row r="16572" spans="18:18" ht="11.45" customHeight="1">
      <c r="R16572" s="62"/>
    </row>
    <row r="16573" spans="18:18" ht="11.45" customHeight="1">
      <c r="R16573" s="62"/>
    </row>
    <row r="16574" spans="18:18" ht="11.45" customHeight="1">
      <c r="R16574" s="62"/>
    </row>
    <row r="16575" spans="18:18" ht="11.45" customHeight="1">
      <c r="R16575" s="62"/>
    </row>
    <row r="16576" spans="18:18" ht="11.45" customHeight="1">
      <c r="R16576" s="62"/>
    </row>
    <row r="16577" spans="18:18" ht="11.45" customHeight="1">
      <c r="R16577" s="62"/>
    </row>
    <row r="16578" spans="18:18" ht="11.45" customHeight="1">
      <c r="R16578" s="62"/>
    </row>
    <row r="16579" spans="18:18" ht="11.45" customHeight="1">
      <c r="R16579" s="62"/>
    </row>
    <row r="16580" spans="18:18" ht="11.45" customHeight="1">
      <c r="R16580" s="62"/>
    </row>
    <row r="16581" spans="18:18" ht="11.45" customHeight="1">
      <c r="R16581" s="62"/>
    </row>
    <row r="16582" spans="18:18" ht="11.45" customHeight="1">
      <c r="R16582" s="62"/>
    </row>
    <row r="16583" spans="18:18" ht="11.45" customHeight="1">
      <c r="R16583" s="62"/>
    </row>
    <row r="16584" spans="18:18" ht="11.45" customHeight="1">
      <c r="R16584" s="62"/>
    </row>
    <row r="16585" spans="18:18" ht="11.45" customHeight="1">
      <c r="R16585" s="62"/>
    </row>
    <row r="16586" spans="18:18" ht="11.45" customHeight="1">
      <c r="R16586" s="62"/>
    </row>
    <row r="16587" spans="18:18" ht="11.45" customHeight="1">
      <c r="R16587" s="62"/>
    </row>
    <row r="16588" spans="18:18" ht="11.45" customHeight="1">
      <c r="R16588" s="62"/>
    </row>
    <row r="16589" spans="18:18" ht="11.45" customHeight="1">
      <c r="R16589" s="62"/>
    </row>
    <row r="16590" spans="18:18" ht="11.45" customHeight="1">
      <c r="R16590" s="62"/>
    </row>
    <row r="16591" spans="18:18" ht="11.45" customHeight="1">
      <c r="R16591" s="62"/>
    </row>
    <row r="16592" spans="18:18" ht="11.45" customHeight="1">
      <c r="R16592" s="62"/>
    </row>
    <row r="16593" spans="18:18" ht="11.45" customHeight="1">
      <c r="R16593" s="62"/>
    </row>
    <row r="16594" spans="18:18" ht="11.45" customHeight="1">
      <c r="R16594" s="62"/>
    </row>
    <row r="16595" spans="18:18" ht="11.45" customHeight="1">
      <c r="R16595" s="62"/>
    </row>
    <row r="16596" spans="18:18" ht="11.45" customHeight="1">
      <c r="R16596" s="62"/>
    </row>
    <row r="16597" spans="18:18" ht="11.45" customHeight="1">
      <c r="R16597" s="62"/>
    </row>
    <row r="16598" spans="18:18" ht="11.45" customHeight="1">
      <c r="R16598" s="62"/>
    </row>
    <row r="16599" spans="18:18" ht="11.45" customHeight="1">
      <c r="R16599" s="62"/>
    </row>
    <row r="16600" spans="18:18" ht="11.45" customHeight="1">
      <c r="R16600" s="62"/>
    </row>
    <row r="16601" spans="18:18" ht="11.45" customHeight="1">
      <c r="R16601" s="62"/>
    </row>
    <row r="16602" spans="18:18" ht="11.45" customHeight="1">
      <c r="R16602" s="62"/>
    </row>
    <row r="16603" spans="18:18" ht="11.45" customHeight="1">
      <c r="R16603" s="62"/>
    </row>
    <row r="16604" spans="18:18" ht="11.45" customHeight="1">
      <c r="R16604" s="62"/>
    </row>
    <row r="16605" spans="18:18" ht="11.45" customHeight="1">
      <c r="R16605" s="62"/>
    </row>
    <row r="16606" spans="18:18" ht="11.45" customHeight="1">
      <c r="R16606" s="62"/>
    </row>
    <row r="16607" spans="18:18" ht="11.45" customHeight="1">
      <c r="R16607" s="62"/>
    </row>
    <row r="16608" spans="18:18" ht="11.45" customHeight="1">
      <c r="R16608" s="62"/>
    </row>
    <row r="16609" spans="18:18" ht="11.45" customHeight="1">
      <c r="R16609" s="62"/>
    </row>
    <row r="16610" spans="18:18" ht="11.45" customHeight="1">
      <c r="R16610" s="62"/>
    </row>
    <row r="16611" spans="18:18" ht="11.45" customHeight="1">
      <c r="R16611" s="62"/>
    </row>
    <row r="16612" spans="18:18" ht="11.45" customHeight="1">
      <c r="R16612" s="62"/>
    </row>
    <row r="16613" spans="18:18" ht="11.45" customHeight="1">
      <c r="R16613" s="62"/>
    </row>
    <row r="16614" spans="18:18" ht="11.45" customHeight="1">
      <c r="R16614" s="62"/>
    </row>
    <row r="16615" spans="18:18" ht="11.45" customHeight="1">
      <c r="R16615" s="62"/>
    </row>
    <row r="16616" spans="18:18" ht="11.45" customHeight="1">
      <c r="R16616" s="62"/>
    </row>
    <row r="16617" spans="18:18" ht="11.45" customHeight="1">
      <c r="R16617" s="62"/>
    </row>
    <row r="16618" spans="18:18" ht="11.45" customHeight="1">
      <c r="R16618" s="62"/>
    </row>
    <row r="16619" spans="18:18" ht="11.45" customHeight="1">
      <c r="R16619" s="62"/>
    </row>
    <row r="16620" spans="18:18" ht="11.45" customHeight="1">
      <c r="R16620" s="62"/>
    </row>
    <row r="16621" spans="18:18" ht="11.45" customHeight="1">
      <c r="R16621" s="62"/>
    </row>
    <row r="16622" spans="18:18" ht="11.45" customHeight="1">
      <c r="R16622" s="62"/>
    </row>
    <row r="16623" spans="18:18" ht="11.45" customHeight="1">
      <c r="R16623" s="62"/>
    </row>
    <row r="16624" spans="18:18" ht="11.45" customHeight="1">
      <c r="R16624" s="62"/>
    </row>
    <row r="16625" spans="18:18" ht="11.45" customHeight="1">
      <c r="R16625" s="62"/>
    </row>
    <row r="16626" spans="18:18" ht="11.45" customHeight="1">
      <c r="R16626" s="62"/>
    </row>
    <row r="16627" spans="18:18" ht="11.45" customHeight="1">
      <c r="R16627" s="62"/>
    </row>
    <row r="16628" spans="18:18" ht="11.45" customHeight="1">
      <c r="R16628" s="62"/>
    </row>
    <row r="16629" spans="18:18" ht="11.45" customHeight="1">
      <c r="R16629" s="62"/>
    </row>
    <row r="16630" spans="18:18" ht="11.45" customHeight="1">
      <c r="R16630" s="62"/>
    </row>
    <row r="16631" spans="18:18" ht="11.45" customHeight="1">
      <c r="R16631" s="62"/>
    </row>
    <row r="16632" spans="18:18" ht="11.45" customHeight="1">
      <c r="R16632" s="62"/>
    </row>
    <row r="16633" spans="18:18" ht="11.45" customHeight="1">
      <c r="R16633" s="62"/>
    </row>
    <row r="16634" spans="18:18" ht="11.45" customHeight="1">
      <c r="R16634" s="62"/>
    </row>
    <row r="16635" spans="18:18" ht="11.45" customHeight="1">
      <c r="R16635" s="62"/>
    </row>
    <row r="16636" spans="18:18" ht="11.45" customHeight="1">
      <c r="R16636" s="62"/>
    </row>
    <row r="16637" spans="18:18" ht="11.45" customHeight="1">
      <c r="R16637" s="62"/>
    </row>
    <row r="16638" spans="18:18" ht="11.45" customHeight="1">
      <c r="R16638" s="62"/>
    </row>
    <row r="16639" spans="18:18" ht="11.45" customHeight="1">
      <c r="R16639" s="62"/>
    </row>
    <row r="16640" spans="18:18" ht="11.45" customHeight="1">
      <c r="R16640" s="62"/>
    </row>
    <row r="16641" spans="18:18" ht="11.45" customHeight="1">
      <c r="R16641" s="62"/>
    </row>
    <row r="16642" spans="18:18" ht="11.45" customHeight="1">
      <c r="R16642" s="62"/>
    </row>
    <row r="16643" spans="18:18" ht="11.45" customHeight="1">
      <c r="R16643" s="62"/>
    </row>
    <row r="16644" spans="18:18" ht="11.45" customHeight="1">
      <c r="R16644" s="62"/>
    </row>
    <row r="16645" spans="18:18" ht="11.45" customHeight="1">
      <c r="R16645" s="62"/>
    </row>
    <row r="16646" spans="18:18" ht="11.45" customHeight="1">
      <c r="R16646" s="62"/>
    </row>
    <row r="16647" spans="18:18" ht="11.45" customHeight="1">
      <c r="R16647" s="62"/>
    </row>
    <row r="16648" spans="18:18" ht="11.45" customHeight="1">
      <c r="R16648" s="62"/>
    </row>
    <row r="16649" spans="18:18" ht="11.45" customHeight="1">
      <c r="R16649" s="62"/>
    </row>
    <row r="16650" spans="18:18" ht="11.45" customHeight="1">
      <c r="R16650" s="62"/>
    </row>
    <row r="16651" spans="18:18" ht="11.45" customHeight="1">
      <c r="R16651" s="62"/>
    </row>
    <row r="16652" spans="18:18" ht="11.45" customHeight="1">
      <c r="R16652" s="62"/>
    </row>
    <row r="16653" spans="18:18" ht="11.45" customHeight="1">
      <c r="R16653" s="62"/>
    </row>
    <row r="16654" spans="18:18" ht="11.45" customHeight="1">
      <c r="R16654" s="62"/>
    </row>
    <row r="16655" spans="18:18" ht="11.45" customHeight="1">
      <c r="R16655" s="62"/>
    </row>
    <row r="16656" spans="18:18" ht="11.45" customHeight="1">
      <c r="R16656" s="62"/>
    </row>
    <row r="16657" spans="18:18" ht="11.45" customHeight="1">
      <c r="R16657" s="62"/>
    </row>
    <row r="16658" spans="18:18" ht="11.45" customHeight="1">
      <c r="R16658" s="62"/>
    </row>
    <row r="16659" spans="18:18" ht="11.45" customHeight="1">
      <c r="R16659" s="62"/>
    </row>
    <row r="16660" spans="18:18" ht="11.45" customHeight="1">
      <c r="R16660" s="62"/>
    </row>
    <row r="16661" spans="18:18" ht="11.45" customHeight="1">
      <c r="R16661" s="62"/>
    </row>
    <row r="16662" spans="18:18" ht="11.45" customHeight="1">
      <c r="R16662" s="62"/>
    </row>
    <row r="16663" spans="18:18" ht="11.45" customHeight="1">
      <c r="R16663" s="62"/>
    </row>
    <row r="16664" spans="18:18" ht="11.45" customHeight="1">
      <c r="R16664" s="62"/>
    </row>
    <row r="16665" spans="18:18" ht="11.45" customHeight="1">
      <c r="R16665" s="62"/>
    </row>
    <row r="16666" spans="18:18" ht="11.45" customHeight="1">
      <c r="R16666" s="62"/>
    </row>
    <row r="16667" spans="18:18" ht="11.45" customHeight="1">
      <c r="R16667" s="62"/>
    </row>
    <row r="16668" spans="18:18" ht="11.45" customHeight="1">
      <c r="R16668" s="62"/>
    </row>
    <row r="16669" spans="18:18" ht="11.45" customHeight="1">
      <c r="R16669" s="62"/>
    </row>
    <row r="16670" spans="18:18" ht="11.45" customHeight="1">
      <c r="R16670" s="62"/>
    </row>
    <row r="16671" spans="18:18" ht="11.45" customHeight="1">
      <c r="R16671" s="62"/>
    </row>
    <row r="16672" spans="18:18" ht="11.45" customHeight="1">
      <c r="R16672" s="62"/>
    </row>
    <row r="16673" spans="18:18" ht="11.45" customHeight="1">
      <c r="R16673" s="62"/>
    </row>
    <row r="16674" spans="18:18" ht="11.45" customHeight="1">
      <c r="R16674" s="62"/>
    </row>
    <row r="16675" spans="18:18" ht="11.45" customHeight="1">
      <c r="R16675" s="62"/>
    </row>
    <row r="16676" spans="18:18" ht="11.45" customHeight="1">
      <c r="R16676" s="62"/>
    </row>
    <row r="16677" spans="18:18" ht="11.45" customHeight="1">
      <c r="R16677" s="62"/>
    </row>
    <row r="16678" spans="18:18" ht="11.45" customHeight="1">
      <c r="R16678" s="62"/>
    </row>
    <row r="16679" spans="18:18" ht="11.45" customHeight="1">
      <c r="R16679" s="62"/>
    </row>
    <row r="16680" spans="18:18" ht="11.45" customHeight="1">
      <c r="R16680" s="62"/>
    </row>
    <row r="16681" spans="18:18" ht="11.45" customHeight="1">
      <c r="R16681" s="62"/>
    </row>
    <row r="16682" spans="18:18" ht="11.45" customHeight="1">
      <c r="R16682" s="62"/>
    </row>
    <row r="16683" spans="18:18" ht="11.45" customHeight="1">
      <c r="R16683" s="62"/>
    </row>
    <row r="16684" spans="18:18" ht="11.45" customHeight="1">
      <c r="R16684" s="62"/>
    </row>
    <row r="16685" spans="18:18" ht="11.45" customHeight="1">
      <c r="R16685" s="62"/>
    </row>
    <row r="16686" spans="18:18" ht="11.45" customHeight="1">
      <c r="R16686" s="62"/>
    </row>
    <row r="16687" spans="18:18" ht="11.45" customHeight="1">
      <c r="R16687" s="62"/>
    </row>
    <row r="16688" spans="18:18" ht="11.45" customHeight="1">
      <c r="R16688" s="62"/>
    </row>
    <row r="16689" spans="18:18" ht="11.45" customHeight="1">
      <c r="R16689" s="62"/>
    </row>
    <row r="16690" spans="18:18" ht="11.45" customHeight="1">
      <c r="R16690" s="62"/>
    </row>
    <row r="16691" spans="18:18" ht="11.45" customHeight="1">
      <c r="R16691" s="62"/>
    </row>
    <row r="16692" spans="18:18" ht="11.45" customHeight="1">
      <c r="R16692" s="62"/>
    </row>
    <row r="16693" spans="18:18" ht="11.45" customHeight="1">
      <c r="R16693" s="62"/>
    </row>
    <row r="16694" spans="18:18" ht="11.45" customHeight="1">
      <c r="R16694" s="62"/>
    </row>
    <row r="16695" spans="18:18" ht="11.45" customHeight="1">
      <c r="R16695" s="62"/>
    </row>
    <row r="16696" spans="18:18" ht="11.45" customHeight="1">
      <c r="R16696" s="62"/>
    </row>
    <row r="16697" spans="18:18" ht="11.45" customHeight="1">
      <c r="R16697" s="62"/>
    </row>
    <row r="16698" spans="18:18" ht="11.45" customHeight="1">
      <c r="R16698" s="62"/>
    </row>
    <row r="16699" spans="18:18" ht="11.45" customHeight="1">
      <c r="R16699" s="62"/>
    </row>
    <row r="16700" spans="18:18" ht="11.45" customHeight="1">
      <c r="R16700" s="62"/>
    </row>
    <row r="16701" spans="18:18" ht="11.45" customHeight="1">
      <c r="R16701" s="62"/>
    </row>
    <row r="16702" spans="18:18" ht="11.45" customHeight="1">
      <c r="R16702" s="62"/>
    </row>
    <row r="16703" spans="18:18" ht="11.45" customHeight="1">
      <c r="R16703" s="62"/>
    </row>
    <row r="16704" spans="18:18" ht="11.45" customHeight="1">
      <c r="R16704" s="62"/>
    </row>
    <row r="16705" spans="18:18" ht="11.45" customHeight="1">
      <c r="R16705" s="62"/>
    </row>
    <row r="16706" spans="18:18" ht="11.45" customHeight="1">
      <c r="R16706" s="62"/>
    </row>
    <row r="16707" spans="18:18" ht="11.45" customHeight="1">
      <c r="R16707" s="62"/>
    </row>
    <row r="16708" spans="18:18" ht="11.45" customHeight="1">
      <c r="R16708" s="62"/>
    </row>
    <row r="16709" spans="18:18" ht="11.45" customHeight="1">
      <c r="R16709" s="62"/>
    </row>
    <row r="16710" spans="18:18" ht="11.45" customHeight="1">
      <c r="R16710" s="62"/>
    </row>
    <row r="16711" spans="18:18" ht="11.45" customHeight="1">
      <c r="R16711" s="62"/>
    </row>
    <row r="16712" spans="18:18" ht="11.45" customHeight="1">
      <c r="R16712" s="62"/>
    </row>
    <row r="16713" spans="18:18" ht="11.45" customHeight="1">
      <c r="R16713" s="62"/>
    </row>
    <row r="16714" spans="18:18" ht="11.45" customHeight="1">
      <c r="R16714" s="62"/>
    </row>
    <row r="16715" spans="18:18" ht="11.45" customHeight="1">
      <c r="R16715" s="62"/>
    </row>
    <row r="16716" spans="18:18" ht="11.45" customHeight="1">
      <c r="R16716" s="62"/>
    </row>
    <row r="16717" spans="18:18" ht="11.45" customHeight="1">
      <c r="R16717" s="62"/>
    </row>
    <row r="16718" spans="18:18" ht="11.45" customHeight="1">
      <c r="R16718" s="62"/>
    </row>
    <row r="16719" spans="18:18" ht="11.45" customHeight="1">
      <c r="R16719" s="62"/>
    </row>
    <row r="16720" spans="18:18" ht="11.45" customHeight="1">
      <c r="R16720" s="62"/>
    </row>
    <row r="16721" spans="18:18" ht="11.45" customHeight="1">
      <c r="R16721" s="62"/>
    </row>
    <row r="16722" spans="18:18" ht="11.45" customHeight="1">
      <c r="R16722" s="62"/>
    </row>
    <row r="16723" spans="18:18" ht="11.45" customHeight="1">
      <c r="R16723" s="62"/>
    </row>
    <row r="16724" spans="18:18" ht="11.45" customHeight="1">
      <c r="R16724" s="62"/>
    </row>
    <row r="16725" spans="18:18" ht="11.45" customHeight="1">
      <c r="R16725" s="62"/>
    </row>
    <row r="16726" spans="18:18" ht="11.45" customHeight="1">
      <c r="R16726" s="62"/>
    </row>
    <row r="16727" spans="18:18" ht="11.45" customHeight="1">
      <c r="R16727" s="62"/>
    </row>
    <row r="16728" spans="18:18" ht="11.45" customHeight="1">
      <c r="R16728" s="62"/>
    </row>
    <row r="16729" spans="18:18" ht="11.45" customHeight="1">
      <c r="R16729" s="62"/>
    </row>
    <row r="16730" spans="18:18" ht="11.45" customHeight="1">
      <c r="R16730" s="62"/>
    </row>
    <row r="16731" spans="18:18" ht="11.45" customHeight="1">
      <c r="R16731" s="62"/>
    </row>
    <row r="16732" spans="18:18" ht="11.45" customHeight="1">
      <c r="R16732" s="62"/>
    </row>
    <row r="16733" spans="18:18" ht="11.45" customHeight="1">
      <c r="R16733" s="62"/>
    </row>
    <row r="16734" spans="18:18" ht="11.45" customHeight="1">
      <c r="R16734" s="62"/>
    </row>
    <row r="16735" spans="18:18" ht="11.45" customHeight="1">
      <c r="R16735" s="62"/>
    </row>
    <row r="16736" spans="18:18" ht="11.45" customHeight="1">
      <c r="R16736" s="62"/>
    </row>
    <row r="16737" spans="18:18" ht="11.45" customHeight="1">
      <c r="R16737" s="62"/>
    </row>
    <row r="16738" spans="18:18" ht="11.45" customHeight="1">
      <c r="R16738" s="62"/>
    </row>
    <row r="16739" spans="18:18" ht="11.45" customHeight="1">
      <c r="R16739" s="62"/>
    </row>
    <row r="16740" spans="18:18" ht="11.45" customHeight="1">
      <c r="R16740" s="62"/>
    </row>
    <row r="16741" spans="18:18" ht="11.45" customHeight="1">
      <c r="R16741" s="62"/>
    </row>
    <row r="16742" spans="18:18" ht="11.45" customHeight="1">
      <c r="R16742" s="62"/>
    </row>
    <row r="16743" spans="18:18" ht="11.45" customHeight="1">
      <c r="R16743" s="62"/>
    </row>
    <row r="16744" spans="18:18" ht="11.45" customHeight="1">
      <c r="R16744" s="62"/>
    </row>
    <row r="16745" spans="18:18" ht="11.45" customHeight="1">
      <c r="R16745" s="62"/>
    </row>
    <row r="16746" spans="18:18" ht="11.45" customHeight="1">
      <c r="R16746" s="62"/>
    </row>
    <row r="16747" spans="18:18" ht="11.45" customHeight="1">
      <c r="R16747" s="62"/>
    </row>
    <row r="16748" spans="18:18" ht="11.45" customHeight="1">
      <c r="R16748" s="62"/>
    </row>
    <row r="16749" spans="18:18" ht="11.45" customHeight="1">
      <c r="R16749" s="62"/>
    </row>
    <row r="16750" spans="18:18" ht="11.45" customHeight="1">
      <c r="R16750" s="62"/>
    </row>
    <row r="16751" spans="18:18" ht="11.45" customHeight="1">
      <c r="R16751" s="62"/>
    </row>
    <row r="16752" spans="18:18" ht="11.45" customHeight="1">
      <c r="R16752" s="62"/>
    </row>
    <row r="16753" spans="18:18" ht="11.45" customHeight="1">
      <c r="R16753" s="62"/>
    </row>
    <row r="16754" spans="18:18" ht="11.45" customHeight="1">
      <c r="R16754" s="62"/>
    </row>
    <row r="16755" spans="18:18" ht="11.45" customHeight="1">
      <c r="R16755" s="62"/>
    </row>
    <row r="16756" spans="18:18" ht="11.45" customHeight="1">
      <c r="R16756" s="62"/>
    </row>
    <row r="16757" spans="18:18" ht="11.45" customHeight="1">
      <c r="R16757" s="62"/>
    </row>
    <row r="16758" spans="18:18" ht="11.45" customHeight="1">
      <c r="R16758" s="62"/>
    </row>
    <row r="16759" spans="18:18" ht="11.45" customHeight="1">
      <c r="R16759" s="62"/>
    </row>
    <row r="16760" spans="18:18" ht="11.45" customHeight="1">
      <c r="R16760" s="62"/>
    </row>
    <row r="16761" spans="18:18" ht="11.45" customHeight="1">
      <c r="R16761" s="62"/>
    </row>
    <row r="16762" spans="18:18" ht="11.45" customHeight="1">
      <c r="R16762" s="62"/>
    </row>
    <row r="16763" spans="18:18" ht="11.45" customHeight="1">
      <c r="R16763" s="62"/>
    </row>
    <row r="16764" spans="18:18" ht="11.45" customHeight="1">
      <c r="R16764" s="62"/>
    </row>
    <row r="16765" spans="18:18" ht="11.45" customHeight="1">
      <c r="R16765" s="62"/>
    </row>
    <row r="16766" spans="18:18" ht="11.45" customHeight="1">
      <c r="R16766" s="62"/>
    </row>
    <row r="16767" spans="18:18" ht="11.45" customHeight="1">
      <c r="R16767" s="62"/>
    </row>
    <row r="16768" spans="18:18" ht="11.45" customHeight="1">
      <c r="R16768" s="62"/>
    </row>
    <row r="16769" spans="18:18" ht="11.45" customHeight="1">
      <c r="R16769" s="62"/>
    </row>
    <row r="16770" spans="18:18" ht="11.45" customHeight="1">
      <c r="R16770" s="62"/>
    </row>
    <row r="16771" spans="18:18" ht="11.45" customHeight="1">
      <c r="R16771" s="62"/>
    </row>
    <row r="16772" spans="18:18" ht="11.45" customHeight="1">
      <c r="R16772" s="62"/>
    </row>
    <row r="16773" spans="18:18" ht="11.45" customHeight="1">
      <c r="R16773" s="62"/>
    </row>
    <row r="16774" spans="18:18" ht="11.45" customHeight="1">
      <c r="R16774" s="62"/>
    </row>
    <row r="16775" spans="18:18" ht="11.45" customHeight="1">
      <c r="R16775" s="62"/>
    </row>
    <row r="16776" spans="18:18" ht="11.45" customHeight="1">
      <c r="R16776" s="62"/>
    </row>
    <row r="16777" spans="18:18" ht="11.45" customHeight="1">
      <c r="R16777" s="62"/>
    </row>
    <row r="16778" spans="18:18" ht="11.45" customHeight="1">
      <c r="R16778" s="62"/>
    </row>
    <row r="16779" spans="18:18" ht="11.45" customHeight="1">
      <c r="R16779" s="62"/>
    </row>
    <row r="16780" spans="18:18" ht="11.45" customHeight="1">
      <c r="R16780" s="62"/>
    </row>
    <row r="16781" spans="18:18" ht="11.45" customHeight="1">
      <c r="R16781" s="62"/>
    </row>
    <row r="16782" spans="18:18" ht="11.45" customHeight="1">
      <c r="R16782" s="62"/>
    </row>
    <row r="16783" spans="18:18" ht="11.45" customHeight="1">
      <c r="R16783" s="62"/>
    </row>
    <row r="16784" spans="18:18" ht="11.45" customHeight="1">
      <c r="R16784" s="62"/>
    </row>
    <row r="16785" spans="18:18" ht="11.45" customHeight="1">
      <c r="R16785" s="62"/>
    </row>
    <row r="16786" spans="18:18" ht="11.45" customHeight="1">
      <c r="R16786" s="62"/>
    </row>
    <row r="16787" spans="18:18" ht="11.45" customHeight="1">
      <c r="R16787" s="62"/>
    </row>
    <row r="16788" spans="18:18" ht="11.45" customHeight="1">
      <c r="R16788" s="62"/>
    </row>
    <row r="16789" spans="18:18" ht="11.45" customHeight="1">
      <c r="R16789" s="62"/>
    </row>
    <row r="16790" spans="18:18" ht="11.45" customHeight="1">
      <c r="R16790" s="62"/>
    </row>
    <row r="16791" spans="18:18" ht="11.45" customHeight="1">
      <c r="R16791" s="62"/>
    </row>
    <row r="16792" spans="18:18" ht="11.45" customHeight="1">
      <c r="R16792" s="62"/>
    </row>
    <row r="16793" spans="18:18" ht="11.45" customHeight="1">
      <c r="R16793" s="62"/>
    </row>
    <row r="16794" spans="18:18" ht="11.45" customHeight="1">
      <c r="R16794" s="62"/>
    </row>
    <row r="16795" spans="18:18" ht="11.45" customHeight="1">
      <c r="R16795" s="62"/>
    </row>
    <row r="16796" spans="18:18" ht="11.45" customHeight="1">
      <c r="R16796" s="62"/>
    </row>
    <row r="16797" spans="18:18" ht="11.45" customHeight="1">
      <c r="R16797" s="62"/>
    </row>
    <row r="16798" spans="18:18" ht="11.45" customHeight="1">
      <c r="R16798" s="62"/>
    </row>
    <row r="16799" spans="18:18" ht="11.45" customHeight="1">
      <c r="R16799" s="62"/>
    </row>
    <row r="16800" spans="18:18" ht="11.45" customHeight="1">
      <c r="R16800" s="62"/>
    </row>
    <row r="16801" spans="18:18" ht="11.45" customHeight="1">
      <c r="R16801" s="62"/>
    </row>
    <row r="16802" spans="18:18" ht="11.45" customHeight="1">
      <c r="R16802" s="62"/>
    </row>
    <row r="16803" spans="18:18" ht="11.45" customHeight="1">
      <c r="R16803" s="62"/>
    </row>
    <row r="16804" spans="18:18" ht="11.45" customHeight="1">
      <c r="R16804" s="62"/>
    </row>
    <row r="16805" spans="18:18" ht="11.45" customHeight="1">
      <c r="R16805" s="62"/>
    </row>
    <row r="16806" spans="18:18" ht="11.45" customHeight="1">
      <c r="R16806" s="62"/>
    </row>
    <row r="16807" spans="18:18" ht="11.45" customHeight="1">
      <c r="R16807" s="62"/>
    </row>
    <row r="16808" spans="18:18" ht="11.45" customHeight="1">
      <c r="R16808" s="62"/>
    </row>
    <row r="16809" spans="18:18" ht="11.45" customHeight="1">
      <c r="R16809" s="62"/>
    </row>
    <row r="16810" spans="18:18" ht="11.45" customHeight="1">
      <c r="R16810" s="62"/>
    </row>
    <row r="16811" spans="18:18" ht="11.45" customHeight="1">
      <c r="R16811" s="62"/>
    </row>
    <row r="16812" spans="18:18" ht="11.45" customHeight="1">
      <c r="R16812" s="62"/>
    </row>
    <row r="16813" spans="18:18" ht="11.45" customHeight="1">
      <c r="R16813" s="62"/>
    </row>
    <row r="16814" spans="18:18" ht="11.45" customHeight="1">
      <c r="R16814" s="62"/>
    </row>
    <row r="16815" spans="18:18" ht="11.45" customHeight="1">
      <c r="R16815" s="62"/>
    </row>
    <row r="16816" spans="18:18" ht="11.45" customHeight="1">
      <c r="R16816" s="62"/>
    </row>
    <row r="16817" spans="18:18" ht="11.45" customHeight="1">
      <c r="R16817" s="62"/>
    </row>
    <row r="16818" spans="18:18" ht="11.45" customHeight="1">
      <c r="R16818" s="62"/>
    </row>
    <row r="16819" spans="18:18" ht="11.45" customHeight="1">
      <c r="R16819" s="62"/>
    </row>
    <row r="16820" spans="18:18" ht="11.45" customHeight="1">
      <c r="R16820" s="62"/>
    </row>
    <row r="16821" spans="18:18" ht="11.45" customHeight="1">
      <c r="R16821" s="62"/>
    </row>
    <row r="16822" spans="18:18" ht="11.45" customHeight="1">
      <c r="R16822" s="62"/>
    </row>
    <row r="16823" spans="18:18" ht="11.45" customHeight="1">
      <c r="R16823" s="62"/>
    </row>
    <row r="16824" spans="18:18" ht="11.45" customHeight="1">
      <c r="R16824" s="62"/>
    </row>
    <row r="16825" spans="18:18" ht="11.45" customHeight="1">
      <c r="R16825" s="62"/>
    </row>
    <row r="16826" spans="18:18" ht="11.45" customHeight="1">
      <c r="R16826" s="62"/>
    </row>
    <row r="16827" spans="18:18" ht="11.45" customHeight="1">
      <c r="R16827" s="62"/>
    </row>
    <row r="16828" spans="18:18" ht="11.45" customHeight="1">
      <c r="R16828" s="62"/>
    </row>
    <row r="16829" spans="18:18" ht="11.45" customHeight="1">
      <c r="R16829" s="62"/>
    </row>
    <row r="16830" spans="18:18" ht="11.45" customHeight="1">
      <c r="R16830" s="62"/>
    </row>
    <row r="16831" spans="18:18" ht="11.45" customHeight="1">
      <c r="R16831" s="62"/>
    </row>
    <row r="16832" spans="18:18" ht="11.45" customHeight="1">
      <c r="R16832" s="62"/>
    </row>
    <row r="16833" spans="18:18" ht="11.45" customHeight="1">
      <c r="R16833" s="62"/>
    </row>
    <row r="16834" spans="18:18" ht="11.45" customHeight="1">
      <c r="R16834" s="62"/>
    </row>
    <row r="16835" spans="18:18" ht="11.45" customHeight="1">
      <c r="R16835" s="62"/>
    </row>
    <row r="16836" spans="18:18" ht="11.45" customHeight="1">
      <c r="R16836" s="62"/>
    </row>
    <row r="16837" spans="18:18" ht="11.45" customHeight="1">
      <c r="R16837" s="62"/>
    </row>
    <row r="16838" spans="18:18" ht="11.45" customHeight="1">
      <c r="R16838" s="62"/>
    </row>
    <row r="16839" spans="18:18" ht="11.45" customHeight="1">
      <c r="R16839" s="62"/>
    </row>
    <row r="16840" spans="18:18" ht="11.45" customHeight="1">
      <c r="R16840" s="62"/>
    </row>
    <row r="16841" spans="18:18" ht="11.45" customHeight="1">
      <c r="R16841" s="62"/>
    </row>
    <row r="16842" spans="18:18" ht="11.45" customHeight="1">
      <c r="R16842" s="62"/>
    </row>
    <row r="16843" spans="18:18" ht="11.45" customHeight="1">
      <c r="R16843" s="62"/>
    </row>
    <row r="16844" spans="18:18" ht="11.45" customHeight="1">
      <c r="R16844" s="62"/>
    </row>
    <row r="16845" spans="18:18" ht="11.45" customHeight="1">
      <c r="R16845" s="62"/>
    </row>
    <row r="16846" spans="18:18" ht="11.45" customHeight="1">
      <c r="R16846" s="62"/>
    </row>
    <row r="16847" spans="18:18" ht="11.45" customHeight="1">
      <c r="R16847" s="62"/>
    </row>
    <row r="16848" spans="18:18" ht="11.45" customHeight="1">
      <c r="R16848" s="62"/>
    </row>
    <row r="16849" spans="18:18" ht="11.45" customHeight="1">
      <c r="R16849" s="62"/>
    </row>
    <row r="16850" spans="18:18" ht="11.45" customHeight="1">
      <c r="R16850" s="62"/>
    </row>
    <row r="16851" spans="18:18" ht="11.45" customHeight="1">
      <c r="R16851" s="62"/>
    </row>
    <row r="16852" spans="18:18" ht="11.45" customHeight="1">
      <c r="R16852" s="62"/>
    </row>
    <row r="16853" spans="18:18" ht="11.45" customHeight="1">
      <c r="R16853" s="62"/>
    </row>
    <row r="16854" spans="18:18" ht="11.45" customHeight="1">
      <c r="R16854" s="62"/>
    </row>
    <row r="16855" spans="18:18" ht="11.45" customHeight="1">
      <c r="R16855" s="62"/>
    </row>
    <row r="16856" spans="18:18" ht="11.45" customHeight="1">
      <c r="R16856" s="62"/>
    </row>
    <row r="16857" spans="18:18" ht="11.45" customHeight="1">
      <c r="R16857" s="62"/>
    </row>
    <row r="16858" spans="18:18" ht="11.45" customHeight="1">
      <c r="R16858" s="62"/>
    </row>
    <row r="16859" spans="18:18" ht="11.45" customHeight="1">
      <c r="R16859" s="62"/>
    </row>
    <row r="16860" spans="18:18" ht="11.45" customHeight="1">
      <c r="R16860" s="62"/>
    </row>
    <row r="16861" spans="18:18" ht="11.45" customHeight="1">
      <c r="R16861" s="62"/>
    </row>
    <row r="16862" spans="18:18" ht="11.45" customHeight="1">
      <c r="R16862" s="62"/>
    </row>
    <row r="16863" spans="18:18" ht="11.45" customHeight="1">
      <c r="R16863" s="62"/>
    </row>
    <row r="16864" spans="18:18" ht="11.45" customHeight="1">
      <c r="R16864" s="62"/>
    </row>
    <row r="16865" spans="18:18" ht="11.45" customHeight="1">
      <c r="R16865" s="62"/>
    </row>
    <row r="16866" spans="18:18" ht="11.45" customHeight="1">
      <c r="R16866" s="62"/>
    </row>
    <row r="16867" spans="18:18" ht="11.45" customHeight="1">
      <c r="R16867" s="62"/>
    </row>
    <row r="16868" spans="18:18" ht="11.45" customHeight="1">
      <c r="R16868" s="62"/>
    </row>
    <row r="16869" spans="18:18" ht="11.45" customHeight="1">
      <c r="R16869" s="62"/>
    </row>
    <row r="16870" spans="18:18" ht="11.45" customHeight="1">
      <c r="R16870" s="62"/>
    </row>
    <row r="16871" spans="18:18" ht="11.45" customHeight="1">
      <c r="R16871" s="62"/>
    </row>
    <row r="16872" spans="18:18" ht="11.45" customHeight="1">
      <c r="R16872" s="62"/>
    </row>
    <row r="16873" spans="18:18" ht="11.45" customHeight="1">
      <c r="R16873" s="62"/>
    </row>
    <row r="16874" spans="18:18" ht="11.45" customHeight="1">
      <c r="R16874" s="62"/>
    </row>
    <row r="16875" spans="18:18" ht="11.45" customHeight="1">
      <c r="R16875" s="62"/>
    </row>
    <row r="16876" spans="18:18" ht="11.45" customHeight="1">
      <c r="R16876" s="62"/>
    </row>
    <row r="16877" spans="18:18" ht="11.45" customHeight="1">
      <c r="R16877" s="62"/>
    </row>
    <row r="16878" spans="18:18" ht="11.45" customHeight="1">
      <c r="R16878" s="62"/>
    </row>
    <row r="16879" spans="18:18" ht="11.45" customHeight="1">
      <c r="R16879" s="62"/>
    </row>
    <row r="16880" spans="18:18" ht="11.45" customHeight="1">
      <c r="R16880" s="62"/>
    </row>
    <row r="16881" spans="18:18" ht="11.45" customHeight="1">
      <c r="R16881" s="62"/>
    </row>
    <row r="16882" spans="18:18" ht="11.45" customHeight="1">
      <c r="R16882" s="62"/>
    </row>
    <row r="16883" spans="18:18" ht="11.45" customHeight="1">
      <c r="R16883" s="62"/>
    </row>
    <row r="16884" spans="18:18" ht="11.45" customHeight="1">
      <c r="R16884" s="62"/>
    </row>
    <row r="16885" spans="18:18" ht="11.45" customHeight="1">
      <c r="R16885" s="62"/>
    </row>
    <row r="16886" spans="18:18" ht="11.45" customHeight="1">
      <c r="R16886" s="62"/>
    </row>
    <row r="16887" spans="18:18" ht="11.45" customHeight="1">
      <c r="R16887" s="62"/>
    </row>
    <row r="16888" spans="18:18" ht="11.45" customHeight="1">
      <c r="R16888" s="62"/>
    </row>
    <row r="16889" spans="18:18" ht="11.45" customHeight="1">
      <c r="R16889" s="62"/>
    </row>
    <row r="16890" spans="18:18" ht="11.45" customHeight="1">
      <c r="R16890" s="62"/>
    </row>
    <row r="16891" spans="18:18" ht="11.45" customHeight="1">
      <c r="R16891" s="62"/>
    </row>
    <row r="16892" spans="18:18" ht="11.45" customHeight="1">
      <c r="R16892" s="62"/>
    </row>
    <row r="16893" spans="18:18" ht="11.45" customHeight="1">
      <c r="R16893" s="62"/>
    </row>
    <row r="16894" spans="18:18" ht="11.45" customHeight="1">
      <c r="R16894" s="62"/>
    </row>
    <row r="16895" spans="18:18" ht="11.45" customHeight="1">
      <c r="R16895" s="62"/>
    </row>
    <row r="16896" spans="18:18" ht="11.45" customHeight="1">
      <c r="R16896" s="62"/>
    </row>
    <row r="16897" spans="18:18" ht="11.45" customHeight="1">
      <c r="R16897" s="62"/>
    </row>
    <row r="16898" spans="18:18" ht="11.45" customHeight="1">
      <c r="R16898" s="62"/>
    </row>
    <row r="16899" spans="18:18" ht="11.45" customHeight="1">
      <c r="R16899" s="62"/>
    </row>
    <row r="16900" spans="18:18" ht="11.45" customHeight="1">
      <c r="R16900" s="62"/>
    </row>
    <row r="16901" spans="18:18" ht="11.45" customHeight="1">
      <c r="R16901" s="62"/>
    </row>
    <row r="16902" spans="18:18" ht="11.45" customHeight="1">
      <c r="R16902" s="62"/>
    </row>
    <row r="16903" spans="18:18" ht="11.45" customHeight="1">
      <c r="R16903" s="62"/>
    </row>
    <row r="16904" spans="18:18" ht="11.45" customHeight="1">
      <c r="R16904" s="62"/>
    </row>
    <row r="16905" spans="18:18" ht="11.45" customHeight="1">
      <c r="R16905" s="62"/>
    </row>
    <row r="16906" spans="18:18" ht="11.45" customHeight="1">
      <c r="R16906" s="62"/>
    </row>
    <row r="16907" spans="18:18" ht="11.45" customHeight="1">
      <c r="R16907" s="62"/>
    </row>
    <row r="16908" spans="18:18" ht="11.45" customHeight="1">
      <c r="R16908" s="62"/>
    </row>
    <row r="16909" spans="18:18" ht="11.45" customHeight="1">
      <c r="R16909" s="62"/>
    </row>
    <row r="16910" spans="18:18" ht="11.45" customHeight="1">
      <c r="R16910" s="62"/>
    </row>
    <row r="16911" spans="18:18" ht="11.45" customHeight="1">
      <c r="R16911" s="62"/>
    </row>
    <row r="16912" spans="18:18" ht="11.45" customHeight="1">
      <c r="R16912" s="62"/>
    </row>
    <row r="16913" spans="18:18" ht="11.45" customHeight="1">
      <c r="R16913" s="62"/>
    </row>
    <row r="16914" spans="18:18" ht="11.45" customHeight="1">
      <c r="R16914" s="62"/>
    </row>
    <row r="16915" spans="18:18" ht="11.45" customHeight="1">
      <c r="R16915" s="62"/>
    </row>
    <row r="16916" spans="18:18" ht="11.45" customHeight="1">
      <c r="R16916" s="62"/>
    </row>
    <row r="16917" spans="18:18" ht="11.45" customHeight="1">
      <c r="R16917" s="62"/>
    </row>
    <row r="16918" spans="18:18" ht="11.45" customHeight="1">
      <c r="R16918" s="62"/>
    </row>
    <row r="16919" spans="18:18" ht="11.45" customHeight="1">
      <c r="R16919" s="62"/>
    </row>
    <row r="16920" spans="18:18" ht="11.45" customHeight="1">
      <c r="R16920" s="62"/>
    </row>
    <row r="16921" spans="18:18" ht="11.45" customHeight="1">
      <c r="R16921" s="62"/>
    </row>
    <row r="16922" spans="18:18" ht="11.45" customHeight="1">
      <c r="R16922" s="62"/>
    </row>
    <row r="16923" spans="18:18" ht="11.45" customHeight="1">
      <c r="R16923" s="62"/>
    </row>
    <row r="16924" spans="18:18" ht="11.45" customHeight="1">
      <c r="R16924" s="62"/>
    </row>
    <row r="16925" spans="18:18" ht="11.45" customHeight="1">
      <c r="R16925" s="62"/>
    </row>
    <row r="16926" spans="18:18" ht="11.45" customHeight="1">
      <c r="R16926" s="62"/>
    </row>
    <row r="16927" spans="18:18" ht="11.45" customHeight="1">
      <c r="R16927" s="62"/>
    </row>
    <row r="16928" spans="18:18" ht="11.45" customHeight="1">
      <c r="R16928" s="62"/>
    </row>
    <row r="16929" spans="18:18" ht="11.45" customHeight="1">
      <c r="R16929" s="62"/>
    </row>
    <row r="16930" spans="18:18" ht="11.45" customHeight="1">
      <c r="R16930" s="62"/>
    </row>
    <row r="16931" spans="18:18" ht="11.45" customHeight="1">
      <c r="R16931" s="62"/>
    </row>
    <row r="16932" spans="18:18" ht="11.45" customHeight="1">
      <c r="R16932" s="62"/>
    </row>
    <row r="16933" spans="18:18" ht="11.45" customHeight="1">
      <c r="R16933" s="62"/>
    </row>
    <row r="16934" spans="18:18" ht="11.45" customHeight="1">
      <c r="R16934" s="62"/>
    </row>
    <row r="16935" spans="18:18" ht="11.45" customHeight="1">
      <c r="R16935" s="62"/>
    </row>
    <row r="16936" spans="18:18" ht="11.45" customHeight="1">
      <c r="R16936" s="62"/>
    </row>
    <row r="16937" spans="18:18" ht="11.45" customHeight="1">
      <c r="R16937" s="62"/>
    </row>
    <row r="16938" spans="18:18" ht="11.45" customHeight="1">
      <c r="R16938" s="62"/>
    </row>
    <row r="16939" spans="18:18" ht="11.45" customHeight="1">
      <c r="R16939" s="62"/>
    </row>
    <row r="16940" spans="18:18" ht="11.45" customHeight="1">
      <c r="R16940" s="62"/>
    </row>
    <row r="16941" spans="18:18" ht="11.45" customHeight="1">
      <c r="R16941" s="62"/>
    </row>
    <row r="16942" spans="18:18" ht="11.45" customHeight="1">
      <c r="R16942" s="62"/>
    </row>
    <row r="16943" spans="18:18" ht="11.45" customHeight="1">
      <c r="R16943" s="62"/>
    </row>
    <row r="16944" spans="18:18" ht="11.45" customHeight="1">
      <c r="R16944" s="62"/>
    </row>
    <row r="16945" spans="18:18" ht="11.45" customHeight="1">
      <c r="R16945" s="62"/>
    </row>
    <row r="16946" spans="18:18" ht="11.45" customHeight="1">
      <c r="R16946" s="62"/>
    </row>
    <row r="16947" spans="18:18" ht="11.45" customHeight="1">
      <c r="R16947" s="62"/>
    </row>
    <row r="16948" spans="18:18" ht="11.45" customHeight="1">
      <c r="R16948" s="62"/>
    </row>
    <row r="16949" spans="18:18" ht="11.45" customHeight="1">
      <c r="R16949" s="62"/>
    </row>
    <row r="16950" spans="18:18" ht="11.45" customHeight="1">
      <c r="R16950" s="62"/>
    </row>
    <row r="16951" spans="18:18" ht="11.45" customHeight="1">
      <c r="R16951" s="62"/>
    </row>
    <row r="16952" spans="18:18" ht="11.45" customHeight="1">
      <c r="R16952" s="62"/>
    </row>
    <row r="16953" spans="18:18" ht="11.45" customHeight="1">
      <c r="R16953" s="62"/>
    </row>
    <row r="16954" spans="18:18" ht="11.45" customHeight="1">
      <c r="R16954" s="62"/>
    </row>
    <row r="16955" spans="18:18" ht="11.45" customHeight="1">
      <c r="R16955" s="62"/>
    </row>
    <row r="16956" spans="18:18" ht="11.45" customHeight="1">
      <c r="R16956" s="62"/>
    </row>
    <row r="16957" spans="18:18" ht="11.45" customHeight="1">
      <c r="R16957" s="62"/>
    </row>
    <row r="16958" spans="18:18" ht="11.45" customHeight="1">
      <c r="R16958" s="62"/>
    </row>
    <row r="16959" spans="18:18" ht="11.45" customHeight="1">
      <c r="R16959" s="62"/>
    </row>
    <row r="16960" spans="18:18" ht="11.45" customHeight="1">
      <c r="R16960" s="62"/>
    </row>
    <row r="16961" spans="18:18" ht="11.45" customHeight="1">
      <c r="R16961" s="62"/>
    </row>
    <row r="16962" spans="18:18" ht="11.45" customHeight="1">
      <c r="R16962" s="62"/>
    </row>
    <row r="16963" spans="18:18" ht="11.45" customHeight="1">
      <c r="R16963" s="62"/>
    </row>
    <row r="16964" spans="18:18" ht="11.45" customHeight="1">
      <c r="R16964" s="62"/>
    </row>
    <row r="16965" spans="18:18" ht="11.45" customHeight="1">
      <c r="R16965" s="62"/>
    </row>
    <row r="16966" spans="18:18" ht="11.45" customHeight="1">
      <c r="R16966" s="62"/>
    </row>
    <row r="16967" spans="18:18" ht="11.45" customHeight="1">
      <c r="R16967" s="62"/>
    </row>
    <row r="16968" spans="18:18" ht="11.45" customHeight="1">
      <c r="R16968" s="62"/>
    </row>
    <row r="16969" spans="18:18" ht="11.45" customHeight="1">
      <c r="R16969" s="62"/>
    </row>
    <row r="16970" spans="18:18" ht="11.45" customHeight="1">
      <c r="R16970" s="62"/>
    </row>
    <row r="16971" spans="18:18" ht="11.45" customHeight="1">
      <c r="R16971" s="62"/>
    </row>
    <row r="16972" spans="18:18" ht="11.45" customHeight="1">
      <c r="R16972" s="62"/>
    </row>
    <row r="16973" spans="18:18" ht="11.45" customHeight="1">
      <c r="R16973" s="62"/>
    </row>
    <row r="16974" spans="18:18" ht="11.45" customHeight="1">
      <c r="R16974" s="62"/>
    </row>
    <row r="16975" spans="18:18" ht="11.45" customHeight="1">
      <c r="R16975" s="62"/>
    </row>
    <row r="16976" spans="18:18" ht="11.45" customHeight="1">
      <c r="R16976" s="62"/>
    </row>
    <row r="16977" spans="18:18" ht="11.45" customHeight="1">
      <c r="R16977" s="62"/>
    </row>
    <row r="16978" spans="18:18" ht="11.45" customHeight="1">
      <c r="R16978" s="62"/>
    </row>
    <row r="16979" spans="18:18" ht="11.45" customHeight="1">
      <c r="R16979" s="62"/>
    </row>
    <row r="16980" spans="18:18" ht="11.45" customHeight="1">
      <c r="R16980" s="62"/>
    </row>
    <row r="16981" spans="18:18" ht="11.45" customHeight="1">
      <c r="R16981" s="62"/>
    </row>
    <row r="16982" spans="18:18" ht="11.45" customHeight="1">
      <c r="R16982" s="62"/>
    </row>
    <row r="16983" spans="18:18" ht="11.45" customHeight="1">
      <c r="R16983" s="62"/>
    </row>
    <row r="16984" spans="18:18" ht="11.45" customHeight="1">
      <c r="R16984" s="62"/>
    </row>
    <row r="16985" spans="18:18" ht="11.45" customHeight="1">
      <c r="R16985" s="62"/>
    </row>
    <row r="16986" spans="18:18" ht="11.45" customHeight="1">
      <c r="R16986" s="62"/>
    </row>
    <row r="16987" spans="18:18" ht="11.45" customHeight="1">
      <c r="R16987" s="62"/>
    </row>
    <row r="16988" spans="18:18" ht="11.45" customHeight="1">
      <c r="R16988" s="62"/>
    </row>
    <row r="16989" spans="18:18" ht="11.45" customHeight="1">
      <c r="R16989" s="62"/>
    </row>
    <row r="16990" spans="18:18" ht="11.45" customHeight="1">
      <c r="R16990" s="62"/>
    </row>
    <row r="16991" spans="18:18" ht="11.45" customHeight="1">
      <c r="R16991" s="62"/>
    </row>
    <row r="16992" spans="18:18" ht="11.45" customHeight="1">
      <c r="R16992" s="62"/>
    </row>
    <row r="16993" spans="18:18" ht="11.45" customHeight="1">
      <c r="R16993" s="62"/>
    </row>
    <row r="16994" spans="18:18" ht="11.45" customHeight="1">
      <c r="R16994" s="62"/>
    </row>
    <row r="16995" spans="18:18" ht="11.45" customHeight="1">
      <c r="R16995" s="62"/>
    </row>
    <row r="16996" spans="18:18" ht="11.45" customHeight="1">
      <c r="R16996" s="62"/>
    </row>
    <row r="16997" spans="18:18" ht="11.45" customHeight="1">
      <c r="R16997" s="62"/>
    </row>
    <row r="16998" spans="18:18" ht="11.45" customHeight="1">
      <c r="R16998" s="62"/>
    </row>
    <row r="16999" spans="18:18" ht="11.45" customHeight="1">
      <c r="R16999" s="62"/>
    </row>
    <row r="17000" spans="18:18" ht="11.45" customHeight="1">
      <c r="R17000" s="62"/>
    </row>
    <row r="17001" spans="18:18" ht="11.45" customHeight="1">
      <c r="R17001" s="62"/>
    </row>
    <row r="17002" spans="18:18" ht="11.45" customHeight="1">
      <c r="R17002" s="62"/>
    </row>
    <row r="17003" spans="18:18" ht="11.45" customHeight="1">
      <c r="R17003" s="62"/>
    </row>
    <row r="17004" spans="18:18" ht="11.45" customHeight="1">
      <c r="R17004" s="62"/>
    </row>
    <row r="17005" spans="18:18" ht="11.45" customHeight="1">
      <c r="R17005" s="62"/>
    </row>
    <row r="17006" spans="18:18" ht="11.45" customHeight="1">
      <c r="R17006" s="62"/>
    </row>
    <row r="17007" spans="18:18" ht="11.45" customHeight="1">
      <c r="R17007" s="62"/>
    </row>
    <row r="17008" spans="18:18" ht="11.45" customHeight="1">
      <c r="R17008" s="62"/>
    </row>
    <row r="17009" spans="18:18" ht="11.45" customHeight="1">
      <c r="R17009" s="62"/>
    </row>
    <row r="17010" spans="18:18" ht="11.45" customHeight="1">
      <c r="R17010" s="62"/>
    </row>
    <row r="17011" spans="18:18" ht="11.45" customHeight="1">
      <c r="R17011" s="62"/>
    </row>
    <row r="17012" spans="18:18" ht="11.45" customHeight="1">
      <c r="R17012" s="62"/>
    </row>
    <row r="17013" spans="18:18" ht="11.45" customHeight="1">
      <c r="R17013" s="62"/>
    </row>
    <row r="17014" spans="18:18" ht="11.45" customHeight="1">
      <c r="R17014" s="62"/>
    </row>
    <row r="17015" spans="18:18" ht="11.45" customHeight="1">
      <c r="R17015" s="62"/>
    </row>
    <row r="17016" spans="18:18" ht="11.45" customHeight="1">
      <c r="R17016" s="62"/>
    </row>
    <row r="17017" spans="18:18" ht="11.45" customHeight="1">
      <c r="R17017" s="62"/>
    </row>
    <row r="17018" spans="18:18" ht="11.45" customHeight="1">
      <c r="R17018" s="62"/>
    </row>
    <row r="17019" spans="18:18" ht="11.45" customHeight="1">
      <c r="R17019" s="62"/>
    </row>
    <row r="17020" spans="18:18" ht="11.45" customHeight="1">
      <c r="R17020" s="62"/>
    </row>
    <row r="17021" spans="18:18" ht="11.45" customHeight="1">
      <c r="R17021" s="62"/>
    </row>
    <row r="17022" spans="18:18" ht="11.45" customHeight="1">
      <c r="R17022" s="62"/>
    </row>
    <row r="17023" spans="18:18" ht="11.45" customHeight="1">
      <c r="R17023" s="62"/>
    </row>
    <row r="17024" spans="18:18" ht="11.45" customHeight="1">
      <c r="R17024" s="62"/>
    </row>
    <row r="17025" spans="18:18" ht="11.45" customHeight="1">
      <c r="R17025" s="62"/>
    </row>
    <row r="17026" spans="18:18" ht="11.45" customHeight="1">
      <c r="R17026" s="62"/>
    </row>
    <row r="17027" spans="18:18" ht="11.45" customHeight="1">
      <c r="R17027" s="62"/>
    </row>
    <row r="17028" spans="18:18" ht="11.45" customHeight="1">
      <c r="R17028" s="62"/>
    </row>
    <row r="17029" spans="18:18" ht="11.45" customHeight="1">
      <c r="R17029" s="62"/>
    </row>
    <row r="17030" spans="18:18" ht="11.45" customHeight="1">
      <c r="R17030" s="62"/>
    </row>
    <row r="17031" spans="18:18" ht="11.45" customHeight="1">
      <c r="R17031" s="62"/>
    </row>
    <row r="17032" spans="18:18" ht="11.45" customHeight="1">
      <c r="R17032" s="62"/>
    </row>
    <row r="17033" spans="18:18" ht="11.45" customHeight="1">
      <c r="R17033" s="62"/>
    </row>
    <row r="17034" spans="18:18" ht="11.45" customHeight="1">
      <c r="R17034" s="62"/>
    </row>
    <row r="17035" spans="18:18" ht="11.45" customHeight="1">
      <c r="R17035" s="62"/>
    </row>
    <row r="17036" spans="18:18" ht="11.45" customHeight="1">
      <c r="R17036" s="62"/>
    </row>
    <row r="17037" spans="18:18" ht="11.45" customHeight="1">
      <c r="R17037" s="62"/>
    </row>
    <row r="17038" spans="18:18" ht="11.45" customHeight="1">
      <c r="R17038" s="62"/>
    </row>
    <row r="17039" spans="18:18" ht="11.45" customHeight="1">
      <c r="R17039" s="62"/>
    </row>
    <row r="17040" spans="18:18" ht="11.45" customHeight="1">
      <c r="R17040" s="62"/>
    </row>
    <row r="17041" spans="18:18" ht="11.45" customHeight="1">
      <c r="R17041" s="62"/>
    </row>
    <row r="17042" spans="18:18" ht="11.45" customHeight="1">
      <c r="R17042" s="62"/>
    </row>
    <row r="17043" spans="18:18" ht="11.45" customHeight="1">
      <c r="R17043" s="62"/>
    </row>
    <row r="17044" spans="18:18" ht="11.45" customHeight="1">
      <c r="R17044" s="62"/>
    </row>
    <row r="17045" spans="18:18" ht="11.45" customHeight="1">
      <c r="R17045" s="62"/>
    </row>
    <row r="17046" spans="18:18" ht="11.45" customHeight="1">
      <c r="R17046" s="62"/>
    </row>
    <row r="17047" spans="18:18" ht="11.45" customHeight="1">
      <c r="R17047" s="62"/>
    </row>
    <row r="17048" spans="18:18" ht="11.45" customHeight="1">
      <c r="R17048" s="62"/>
    </row>
    <row r="17049" spans="18:18" ht="11.45" customHeight="1">
      <c r="R17049" s="62"/>
    </row>
    <row r="17050" spans="18:18" ht="11.45" customHeight="1">
      <c r="R17050" s="62"/>
    </row>
    <row r="17051" spans="18:18" ht="11.45" customHeight="1">
      <c r="R17051" s="62"/>
    </row>
    <row r="17052" spans="18:18" ht="11.45" customHeight="1">
      <c r="R17052" s="62"/>
    </row>
    <row r="17053" spans="18:18" ht="11.45" customHeight="1">
      <c r="R17053" s="62"/>
    </row>
    <row r="17054" spans="18:18" ht="11.45" customHeight="1">
      <c r="R17054" s="62"/>
    </row>
    <row r="17055" spans="18:18" ht="11.45" customHeight="1">
      <c r="R17055" s="62"/>
    </row>
    <row r="17056" spans="18:18" ht="11.45" customHeight="1">
      <c r="R17056" s="62"/>
    </row>
    <row r="17057" spans="18:18" ht="11.45" customHeight="1">
      <c r="R17057" s="62"/>
    </row>
    <row r="17058" spans="18:18" ht="11.45" customHeight="1">
      <c r="R17058" s="62"/>
    </row>
    <row r="17059" spans="18:18" ht="11.45" customHeight="1">
      <c r="R17059" s="62"/>
    </row>
    <row r="17060" spans="18:18" ht="11.45" customHeight="1">
      <c r="R17060" s="62"/>
    </row>
    <row r="17061" spans="18:18" ht="11.45" customHeight="1">
      <c r="R17061" s="62"/>
    </row>
    <row r="17062" spans="18:18" ht="11.45" customHeight="1">
      <c r="R17062" s="62"/>
    </row>
    <row r="17063" spans="18:18" ht="11.45" customHeight="1">
      <c r="R17063" s="62"/>
    </row>
    <row r="17064" spans="18:18" ht="11.45" customHeight="1">
      <c r="R17064" s="62"/>
    </row>
    <row r="17065" spans="18:18" ht="11.45" customHeight="1">
      <c r="R17065" s="62"/>
    </row>
    <row r="17066" spans="18:18" ht="11.45" customHeight="1">
      <c r="R17066" s="62"/>
    </row>
    <row r="17067" spans="18:18" ht="11.45" customHeight="1">
      <c r="R17067" s="62"/>
    </row>
    <row r="17068" spans="18:18" ht="11.45" customHeight="1">
      <c r="R17068" s="62"/>
    </row>
    <row r="17069" spans="18:18" ht="11.45" customHeight="1">
      <c r="R17069" s="62"/>
    </row>
    <row r="17070" spans="18:18" ht="11.45" customHeight="1">
      <c r="R17070" s="62"/>
    </row>
    <row r="17071" spans="18:18" ht="11.45" customHeight="1">
      <c r="R17071" s="62"/>
    </row>
    <row r="17072" spans="18:18" ht="11.45" customHeight="1">
      <c r="R17072" s="62"/>
    </row>
    <row r="17073" spans="18:18" ht="11.45" customHeight="1">
      <c r="R17073" s="62"/>
    </row>
    <row r="17074" spans="18:18" ht="11.45" customHeight="1">
      <c r="R17074" s="62"/>
    </row>
    <row r="17075" spans="18:18" ht="11.45" customHeight="1">
      <c r="R17075" s="62"/>
    </row>
    <row r="17076" spans="18:18" ht="11.45" customHeight="1">
      <c r="R17076" s="62"/>
    </row>
    <row r="17077" spans="18:18" ht="11.45" customHeight="1">
      <c r="R17077" s="62"/>
    </row>
    <row r="17078" spans="18:18" ht="11.45" customHeight="1">
      <c r="R17078" s="62"/>
    </row>
    <row r="17079" spans="18:18" ht="11.45" customHeight="1">
      <c r="R17079" s="62"/>
    </row>
    <row r="17080" spans="18:18" ht="11.45" customHeight="1">
      <c r="R17080" s="62"/>
    </row>
    <row r="17081" spans="18:18" ht="11.45" customHeight="1">
      <c r="R17081" s="62"/>
    </row>
    <row r="17082" spans="18:18" ht="11.45" customHeight="1">
      <c r="R17082" s="62"/>
    </row>
    <row r="17083" spans="18:18" ht="11.45" customHeight="1">
      <c r="R17083" s="62"/>
    </row>
    <row r="17084" spans="18:18" ht="11.45" customHeight="1">
      <c r="R17084" s="62"/>
    </row>
    <row r="17085" spans="18:18" ht="11.45" customHeight="1">
      <c r="R17085" s="62"/>
    </row>
    <row r="17086" spans="18:18" ht="11.45" customHeight="1">
      <c r="R17086" s="62"/>
    </row>
    <row r="17087" spans="18:18" ht="11.45" customHeight="1">
      <c r="R17087" s="62"/>
    </row>
    <row r="17088" spans="18:18" ht="11.45" customHeight="1">
      <c r="R17088" s="62"/>
    </row>
    <row r="17089" spans="18:18" ht="11.45" customHeight="1">
      <c r="R17089" s="62"/>
    </row>
    <row r="17090" spans="18:18" ht="11.45" customHeight="1">
      <c r="R17090" s="62"/>
    </row>
    <row r="17091" spans="18:18" ht="11.45" customHeight="1">
      <c r="R17091" s="62"/>
    </row>
    <row r="17092" spans="18:18" ht="11.45" customHeight="1">
      <c r="R17092" s="62"/>
    </row>
    <row r="17093" spans="18:18" ht="11.45" customHeight="1">
      <c r="R17093" s="62"/>
    </row>
    <row r="17094" spans="18:18" ht="11.45" customHeight="1">
      <c r="R17094" s="62"/>
    </row>
    <row r="17095" spans="18:18" ht="11.45" customHeight="1">
      <c r="R17095" s="62"/>
    </row>
    <row r="17096" spans="18:18" ht="11.45" customHeight="1">
      <c r="R17096" s="62"/>
    </row>
    <row r="17097" spans="18:18" ht="11.45" customHeight="1">
      <c r="R17097" s="62"/>
    </row>
    <row r="17098" spans="18:18" ht="11.45" customHeight="1">
      <c r="R17098" s="62"/>
    </row>
    <row r="17099" spans="18:18" ht="11.45" customHeight="1">
      <c r="R17099" s="62"/>
    </row>
    <row r="17100" spans="18:18" ht="11.45" customHeight="1">
      <c r="R17100" s="62"/>
    </row>
    <row r="17101" spans="18:18" ht="11.45" customHeight="1">
      <c r="R17101" s="62"/>
    </row>
    <row r="17102" spans="18:18" ht="11.45" customHeight="1">
      <c r="R17102" s="62"/>
    </row>
    <row r="17103" spans="18:18" ht="11.45" customHeight="1">
      <c r="R17103" s="62"/>
    </row>
    <row r="17104" spans="18:18" ht="11.45" customHeight="1">
      <c r="R17104" s="62"/>
    </row>
    <row r="17105" spans="18:18" ht="11.45" customHeight="1">
      <c r="R17105" s="62"/>
    </row>
    <row r="17106" spans="18:18" ht="11.45" customHeight="1">
      <c r="R17106" s="62"/>
    </row>
    <row r="17107" spans="18:18" ht="11.45" customHeight="1">
      <c r="R17107" s="62"/>
    </row>
    <row r="17108" spans="18:18" ht="11.45" customHeight="1">
      <c r="R17108" s="62"/>
    </row>
    <row r="17109" spans="18:18" ht="11.45" customHeight="1">
      <c r="R17109" s="62"/>
    </row>
    <row r="17110" spans="18:18" ht="11.45" customHeight="1">
      <c r="R17110" s="62"/>
    </row>
    <row r="17111" spans="18:18" ht="11.45" customHeight="1">
      <c r="R17111" s="62"/>
    </row>
    <row r="17112" spans="18:18" ht="11.45" customHeight="1">
      <c r="R17112" s="62"/>
    </row>
    <row r="17113" spans="18:18" ht="11.45" customHeight="1">
      <c r="R17113" s="62"/>
    </row>
    <row r="17114" spans="18:18" ht="11.45" customHeight="1">
      <c r="R17114" s="62"/>
    </row>
    <row r="17115" spans="18:18" ht="11.45" customHeight="1">
      <c r="R17115" s="62"/>
    </row>
    <row r="17116" spans="18:18" ht="11.45" customHeight="1">
      <c r="R17116" s="62"/>
    </row>
    <row r="17117" spans="18:18" ht="11.45" customHeight="1">
      <c r="R17117" s="62"/>
    </row>
    <row r="17118" spans="18:18" ht="11.45" customHeight="1">
      <c r="R17118" s="62"/>
    </row>
    <row r="17119" spans="18:18" ht="11.45" customHeight="1">
      <c r="R17119" s="62"/>
    </row>
    <row r="17120" spans="18:18" ht="11.45" customHeight="1">
      <c r="R17120" s="62"/>
    </row>
    <row r="17121" spans="18:18" ht="11.45" customHeight="1">
      <c r="R17121" s="62"/>
    </row>
    <row r="17122" spans="18:18" ht="11.45" customHeight="1">
      <c r="R17122" s="62"/>
    </row>
    <row r="17123" spans="18:18" ht="11.45" customHeight="1">
      <c r="R17123" s="62"/>
    </row>
    <row r="17124" spans="18:18" ht="11.45" customHeight="1">
      <c r="R17124" s="62"/>
    </row>
    <row r="17125" spans="18:18" ht="11.45" customHeight="1">
      <c r="R17125" s="62"/>
    </row>
    <row r="17126" spans="18:18" ht="11.45" customHeight="1">
      <c r="R17126" s="62"/>
    </row>
    <row r="17127" spans="18:18" ht="11.45" customHeight="1">
      <c r="R17127" s="62"/>
    </row>
    <row r="17128" spans="18:18" ht="11.45" customHeight="1">
      <c r="R17128" s="62"/>
    </row>
    <row r="17129" spans="18:18" ht="11.45" customHeight="1">
      <c r="R17129" s="62"/>
    </row>
    <row r="17130" spans="18:18" ht="11.45" customHeight="1">
      <c r="R17130" s="62"/>
    </row>
    <row r="17131" spans="18:18" ht="11.45" customHeight="1">
      <c r="R17131" s="62"/>
    </row>
    <row r="17132" spans="18:18" ht="11.45" customHeight="1">
      <c r="R17132" s="62"/>
    </row>
    <row r="17133" spans="18:18" ht="11.45" customHeight="1">
      <c r="R17133" s="62"/>
    </row>
    <row r="17134" spans="18:18" ht="11.45" customHeight="1">
      <c r="R17134" s="62"/>
    </row>
    <row r="17135" spans="18:18" ht="11.45" customHeight="1">
      <c r="R17135" s="62"/>
    </row>
    <row r="17136" spans="18:18" ht="11.45" customHeight="1">
      <c r="R17136" s="62"/>
    </row>
    <row r="17137" spans="18:18" ht="11.45" customHeight="1">
      <c r="R17137" s="62"/>
    </row>
    <row r="17138" spans="18:18" ht="11.45" customHeight="1">
      <c r="R17138" s="62"/>
    </row>
    <row r="17139" spans="18:18" ht="11.45" customHeight="1">
      <c r="R17139" s="62"/>
    </row>
    <row r="17140" spans="18:18" ht="11.45" customHeight="1">
      <c r="R17140" s="62"/>
    </row>
    <row r="17141" spans="18:18" ht="11.45" customHeight="1">
      <c r="R17141" s="62"/>
    </row>
    <row r="17142" spans="18:18" ht="11.45" customHeight="1">
      <c r="R17142" s="62"/>
    </row>
    <row r="17143" spans="18:18" ht="11.45" customHeight="1">
      <c r="R17143" s="62"/>
    </row>
    <row r="17144" spans="18:18" ht="11.45" customHeight="1">
      <c r="R17144" s="62"/>
    </row>
    <row r="17145" spans="18:18" ht="11.45" customHeight="1">
      <c r="R17145" s="62"/>
    </row>
    <row r="17146" spans="18:18" ht="11.45" customHeight="1">
      <c r="R17146" s="62"/>
    </row>
    <row r="17147" spans="18:18" ht="11.45" customHeight="1">
      <c r="R17147" s="62"/>
    </row>
    <row r="17148" spans="18:18" ht="11.45" customHeight="1">
      <c r="R17148" s="62"/>
    </row>
    <row r="17149" spans="18:18" ht="11.45" customHeight="1">
      <c r="R17149" s="62"/>
    </row>
    <row r="17150" spans="18:18" ht="11.45" customHeight="1">
      <c r="R17150" s="62"/>
    </row>
    <row r="17151" spans="18:18" ht="11.45" customHeight="1">
      <c r="R17151" s="62"/>
    </row>
    <row r="17152" spans="18:18" ht="11.45" customHeight="1">
      <c r="R17152" s="62"/>
    </row>
    <row r="17153" spans="18:18" ht="11.45" customHeight="1">
      <c r="R17153" s="62"/>
    </row>
    <row r="17154" spans="18:18" ht="11.45" customHeight="1">
      <c r="R17154" s="62"/>
    </row>
    <row r="17155" spans="18:18" ht="11.45" customHeight="1">
      <c r="R17155" s="62"/>
    </row>
    <row r="17156" spans="18:18" ht="11.45" customHeight="1">
      <c r="R17156" s="62"/>
    </row>
    <row r="17157" spans="18:18" ht="11.45" customHeight="1">
      <c r="R17157" s="62"/>
    </row>
    <row r="17158" spans="18:18" ht="11.45" customHeight="1">
      <c r="R17158" s="62"/>
    </row>
    <row r="17159" spans="18:18" ht="11.45" customHeight="1">
      <c r="R17159" s="62"/>
    </row>
    <row r="17160" spans="18:18" ht="11.45" customHeight="1">
      <c r="R17160" s="62"/>
    </row>
    <row r="17161" spans="18:18" ht="11.45" customHeight="1">
      <c r="R17161" s="62"/>
    </row>
    <row r="17162" spans="18:18" ht="11.45" customHeight="1">
      <c r="R17162" s="62"/>
    </row>
    <row r="17163" spans="18:18" ht="11.45" customHeight="1">
      <c r="R17163" s="62"/>
    </row>
    <row r="17164" spans="18:18" ht="11.45" customHeight="1">
      <c r="R17164" s="62"/>
    </row>
    <row r="17165" spans="18:18" ht="11.45" customHeight="1">
      <c r="R17165" s="62"/>
    </row>
    <row r="17166" spans="18:18" ht="11.45" customHeight="1">
      <c r="R17166" s="62"/>
    </row>
    <row r="17167" spans="18:18" ht="11.45" customHeight="1">
      <c r="R17167" s="62"/>
    </row>
    <row r="17168" spans="18:18" ht="11.45" customHeight="1">
      <c r="R17168" s="62"/>
    </row>
    <row r="17169" spans="18:18" ht="11.45" customHeight="1">
      <c r="R17169" s="62"/>
    </row>
    <row r="17170" spans="18:18" ht="11.45" customHeight="1">
      <c r="R17170" s="62"/>
    </row>
    <row r="17171" spans="18:18" ht="11.45" customHeight="1">
      <c r="R17171" s="62"/>
    </row>
    <row r="17172" spans="18:18" ht="11.45" customHeight="1">
      <c r="R17172" s="62"/>
    </row>
    <row r="17173" spans="18:18" ht="11.45" customHeight="1">
      <c r="R17173" s="62"/>
    </row>
    <row r="17174" spans="18:18" ht="11.45" customHeight="1">
      <c r="R17174" s="62"/>
    </row>
    <row r="17175" spans="18:18" ht="11.45" customHeight="1">
      <c r="R17175" s="62"/>
    </row>
    <row r="17176" spans="18:18" ht="11.45" customHeight="1">
      <c r="R17176" s="62"/>
    </row>
    <row r="17177" spans="18:18" ht="11.45" customHeight="1">
      <c r="R17177" s="62"/>
    </row>
    <row r="17178" spans="18:18" ht="11.45" customHeight="1">
      <c r="R17178" s="62"/>
    </row>
    <row r="17179" spans="18:18" ht="11.45" customHeight="1">
      <c r="R17179" s="62"/>
    </row>
    <row r="17180" spans="18:18" ht="11.45" customHeight="1">
      <c r="R17180" s="62"/>
    </row>
    <row r="17181" spans="18:18" ht="11.45" customHeight="1">
      <c r="R17181" s="62"/>
    </row>
    <row r="17182" spans="18:18" ht="11.45" customHeight="1">
      <c r="R17182" s="62"/>
    </row>
    <row r="17183" spans="18:18" ht="11.45" customHeight="1">
      <c r="R17183" s="62"/>
    </row>
    <row r="17184" spans="18:18" ht="11.45" customHeight="1">
      <c r="R17184" s="62"/>
    </row>
    <row r="17185" spans="18:18" ht="11.45" customHeight="1">
      <c r="R17185" s="62"/>
    </row>
    <row r="17186" spans="18:18" ht="11.45" customHeight="1">
      <c r="R17186" s="62"/>
    </row>
    <row r="17187" spans="18:18" ht="11.45" customHeight="1">
      <c r="R17187" s="62"/>
    </row>
    <row r="17188" spans="18:18" ht="11.45" customHeight="1">
      <c r="R17188" s="62"/>
    </row>
    <row r="17189" spans="18:18" ht="11.45" customHeight="1">
      <c r="R17189" s="62"/>
    </row>
    <row r="17190" spans="18:18" ht="11.45" customHeight="1">
      <c r="R17190" s="62"/>
    </row>
    <row r="17191" spans="18:18" ht="11.45" customHeight="1">
      <c r="R17191" s="62"/>
    </row>
    <row r="17192" spans="18:18" ht="11.45" customHeight="1">
      <c r="R17192" s="62"/>
    </row>
    <row r="17193" spans="18:18" ht="11.45" customHeight="1">
      <c r="R17193" s="62"/>
    </row>
    <row r="17194" spans="18:18" ht="11.45" customHeight="1">
      <c r="R17194" s="62"/>
    </row>
    <row r="17195" spans="18:18" ht="11.45" customHeight="1">
      <c r="R17195" s="62"/>
    </row>
    <row r="17196" spans="18:18" ht="11.45" customHeight="1">
      <c r="R17196" s="62"/>
    </row>
    <row r="17197" spans="18:18" ht="11.45" customHeight="1">
      <c r="R17197" s="62"/>
    </row>
    <row r="17198" spans="18:18" ht="11.45" customHeight="1">
      <c r="R17198" s="62"/>
    </row>
    <row r="17199" spans="18:18" ht="11.45" customHeight="1">
      <c r="R17199" s="62"/>
    </row>
    <row r="17200" spans="18:18" ht="11.45" customHeight="1">
      <c r="R17200" s="62"/>
    </row>
    <row r="17201" spans="18:18" ht="11.45" customHeight="1">
      <c r="R17201" s="62"/>
    </row>
    <row r="17202" spans="18:18" ht="11.45" customHeight="1">
      <c r="R17202" s="62"/>
    </row>
    <row r="17203" spans="18:18" ht="11.45" customHeight="1">
      <c r="R17203" s="62"/>
    </row>
    <row r="17204" spans="18:18" ht="11.45" customHeight="1">
      <c r="R17204" s="62"/>
    </row>
    <row r="17205" spans="18:18" ht="11.45" customHeight="1">
      <c r="R17205" s="62"/>
    </row>
    <row r="17206" spans="18:18" ht="11.45" customHeight="1">
      <c r="R17206" s="62"/>
    </row>
    <row r="17207" spans="18:18" ht="11.45" customHeight="1">
      <c r="R17207" s="62"/>
    </row>
    <row r="17208" spans="18:18" ht="11.45" customHeight="1">
      <c r="R17208" s="62"/>
    </row>
    <row r="17209" spans="18:18" ht="11.45" customHeight="1">
      <c r="R17209" s="62"/>
    </row>
    <row r="17210" spans="18:18" ht="11.45" customHeight="1">
      <c r="R17210" s="62"/>
    </row>
    <row r="17211" spans="18:18" ht="11.45" customHeight="1">
      <c r="R17211" s="62"/>
    </row>
    <row r="17212" spans="18:18" ht="11.45" customHeight="1">
      <c r="R17212" s="62"/>
    </row>
    <row r="17213" spans="18:18" ht="11.45" customHeight="1">
      <c r="R17213" s="62"/>
    </row>
    <row r="17214" spans="18:18" ht="11.45" customHeight="1">
      <c r="R17214" s="62"/>
    </row>
    <row r="17215" spans="18:18" ht="11.45" customHeight="1">
      <c r="R17215" s="62"/>
    </row>
    <row r="17216" spans="18:18" ht="11.45" customHeight="1">
      <c r="R17216" s="62"/>
    </row>
    <row r="17217" spans="18:18" ht="11.45" customHeight="1">
      <c r="R17217" s="62"/>
    </row>
    <row r="17218" spans="18:18" ht="11.45" customHeight="1">
      <c r="R17218" s="62"/>
    </row>
    <row r="17219" spans="18:18" ht="11.45" customHeight="1">
      <c r="R17219" s="62"/>
    </row>
    <row r="17220" spans="18:18" ht="11.45" customHeight="1">
      <c r="R17220" s="62"/>
    </row>
    <row r="17221" spans="18:18" ht="11.45" customHeight="1">
      <c r="R17221" s="62"/>
    </row>
    <row r="17222" spans="18:18" ht="11.45" customHeight="1">
      <c r="R17222" s="62"/>
    </row>
    <row r="17223" spans="18:18" ht="11.45" customHeight="1">
      <c r="R17223" s="62"/>
    </row>
    <row r="17224" spans="18:18" ht="11.45" customHeight="1">
      <c r="R17224" s="62"/>
    </row>
    <row r="17225" spans="18:18" ht="11.45" customHeight="1">
      <c r="R17225" s="62"/>
    </row>
    <row r="17226" spans="18:18" ht="11.45" customHeight="1">
      <c r="R17226" s="62"/>
    </row>
    <row r="17227" spans="18:18" ht="11.45" customHeight="1">
      <c r="R17227" s="62"/>
    </row>
    <row r="17228" spans="18:18" ht="11.45" customHeight="1">
      <c r="R17228" s="62"/>
    </row>
    <row r="17229" spans="18:18" ht="11.45" customHeight="1">
      <c r="R17229" s="62"/>
    </row>
    <row r="17230" spans="18:18" ht="11.45" customHeight="1">
      <c r="R17230" s="62"/>
    </row>
    <row r="17231" spans="18:18" ht="11.45" customHeight="1">
      <c r="R17231" s="62"/>
    </row>
    <row r="17232" spans="18:18" ht="11.45" customHeight="1">
      <c r="R17232" s="62"/>
    </row>
    <row r="17233" spans="18:18" ht="11.45" customHeight="1">
      <c r="R17233" s="62"/>
    </row>
    <row r="17234" spans="18:18" ht="11.45" customHeight="1">
      <c r="R17234" s="62"/>
    </row>
    <row r="17235" spans="18:18" ht="11.45" customHeight="1">
      <c r="R17235" s="62"/>
    </row>
    <row r="17236" spans="18:18" ht="11.45" customHeight="1">
      <c r="R17236" s="62"/>
    </row>
    <row r="17237" spans="18:18" ht="11.45" customHeight="1">
      <c r="R17237" s="62"/>
    </row>
    <row r="17238" spans="18:18" ht="11.45" customHeight="1">
      <c r="R17238" s="62"/>
    </row>
    <row r="17239" spans="18:18" ht="11.45" customHeight="1">
      <c r="R17239" s="62"/>
    </row>
    <row r="17240" spans="18:18" ht="11.45" customHeight="1">
      <c r="R17240" s="62"/>
    </row>
    <row r="17241" spans="18:18" ht="11.45" customHeight="1">
      <c r="R17241" s="62"/>
    </row>
    <row r="17242" spans="18:18" ht="11.45" customHeight="1">
      <c r="R17242" s="62"/>
    </row>
    <row r="17243" spans="18:18" ht="11.45" customHeight="1">
      <c r="R17243" s="62"/>
    </row>
    <row r="17244" spans="18:18" ht="11.45" customHeight="1">
      <c r="R17244" s="62"/>
    </row>
    <row r="17245" spans="18:18" ht="11.45" customHeight="1">
      <c r="R17245" s="62"/>
    </row>
    <row r="17246" spans="18:18" ht="11.45" customHeight="1">
      <c r="R17246" s="62"/>
    </row>
    <row r="17247" spans="18:18" ht="11.45" customHeight="1">
      <c r="R17247" s="62"/>
    </row>
    <row r="17248" spans="18:18" ht="11.45" customHeight="1">
      <c r="R17248" s="62"/>
    </row>
    <row r="17249" spans="18:18" ht="11.45" customHeight="1">
      <c r="R17249" s="62"/>
    </row>
    <row r="17250" spans="18:18" ht="11.45" customHeight="1">
      <c r="R17250" s="62"/>
    </row>
    <row r="17251" spans="18:18" ht="11.45" customHeight="1">
      <c r="R17251" s="62"/>
    </row>
    <row r="17252" spans="18:18" ht="11.45" customHeight="1">
      <c r="R17252" s="62"/>
    </row>
    <row r="17253" spans="18:18" ht="11.45" customHeight="1">
      <c r="R17253" s="62"/>
    </row>
    <row r="17254" spans="18:18" ht="11.45" customHeight="1">
      <c r="R17254" s="62"/>
    </row>
    <row r="17255" spans="18:18" ht="11.45" customHeight="1">
      <c r="R17255" s="62"/>
    </row>
    <row r="17256" spans="18:18" ht="11.45" customHeight="1">
      <c r="R17256" s="62"/>
    </row>
    <row r="17257" spans="18:18" ht="11.45" customHeight="1">
      <c r="R17257" s="62"/>
    </row>
    <row r="17258" spans="18:18" ht="11.45" customHeight="1">
      <c r="R17258" s="62"/>
    </row>
    <row r="17259" spans="18:18" ht="11.45" customHeight="1">
      <c r="R17259" s="62"/>
    </row>
    <row r="17260" spans="18:18" ht="11.45" customHeight="1">
      <c r="R17260" s="62"/>
    </row>
    <row r="17261" spans="18:18" ht="11.45" customHeight="1">
      <c r="R17261" s="62"/>
    </row>
    <row r="17262" spans="18:18" ht="11.45" customHeight="1">
      <c r="R17262" s="62"/>
    </row>
    <row r="17263" spans="18:18" ht="11.45" customHeight="1">
      <c r="R17263" s="62"/>
    </row>
    <row r="17264" spans="18:18" ht="11.45" customHeight="1">
      <c r="R17264" s="62"/>
    </row>
    <row r="17265" spans="18:18" ht="11.45" customHeight="1">
      <c r="R17265" s="62"/>
    </row>
    <row r="17266" spans="18:18" ht="11.45" customHeight="1">
      <c r="R17266" s="62"/>
    </row>
    <row r="17267" spans="18:18" ht="11.45" customHeight="1">
      <c r="R17267" s="62"/>
    </row>
    <row r="17268" spans="18:18" ht="11.45" customHeight="1">
      <c r="R17268" s="62"/>
    </row>
    <row r="17269" spans="18:18" ht="11.45" customHeight="1">
      <c r="R17269" s="62"/>
    </row>
    <row r="17270" spans="18:18" ht="11.45" customHeight="1">
      <c r="R17270" s="62"/>
    </row>
    <row r="17271" spans="18:18" ht="11.45" customHeight="1">
      <c r="R17271" s="62"/>
    </row>
    <row r="17272" spans="18:18" ht="11.45" customHeight="1">
      <c r="R17272" s="62"/>
    </row>
    <row r="17273" spans="18:18" ht="11.45" customHeight="1">
      <c r="R17273" s="62"/>
    </row>
    <row r="17274" spans="18:18" ht="11.45" customHeight="1">
      <c r="R17274" s="62"/>
    </row>
    <row r="17275" spans="18:18" ht="11.45" customHeight="1">
      <c r="R17275" s="62"/>
    </row>
    <row r="17276" spans="18:18" ht="11.45" customHeight="1">
      <c r="R17276" s="62"/>
    </row>
    <row r="17277" spans="18:18" ht="11.45" customHeight="1">
      <c r="R17277" s="62"/>
    </row>
    <row r="17278" spans="18:18" ht="11.45" customHeight="1">
      <c r="R17278" s="62"/>
    </row>
    <row r="17279" spans="18:18" ht="11.45" customHeight="1">
      <c r="R17279" s="62"/>
    </row>
    <row r="17280" spans="18:18" ht="11.45" customHeight="1">
      <c r="R17280" s="62"/>
    </row>
    <row r="17281" spans="18:18" ht="11.45" customHeight="1">
      <c r="R17281" s="62"/>
    </row>
    <row r="17282" spans="18:18" ht="11.45" customHeight="1">
      <c r="R17282" s="62"/>
    </row>
    <row r="17283" spans="18:18" ht="11.45" customHeight="1">
      <c r="R17283" s="62"/>
    </row>
    <row r="17284" spans="18:18" ht="11.45" customHeight="1">
      <c r="R17284" s="62"/>
    </row>
    <row r="17285" spans="18:18" ht="11.45" customHeight="1">
      <c r="R17285" s="62"/>
    </row>
    <row r="17286" spans="18:18" ht="11.45" customHeight="1">
      <c r="R17286" s="62"/>
    </row>
    <row r="17287" spans="18:18" ht="11.45" customHeight="1">
      <c r="R17287" s="62"/>
    </row>
    <row r="17288" spans="18:18" ht="11.45" customHeight="1">
      <c r="R17288" s="62"/>
    </row>
    <row r="17289" spans="18:18" ht="11.45" customHeight="1">
      <c r="R17289" s="62"/>
    </row>
    <row r="17290" spans="18:18" ht="11.45" customHeight="1">
      <c r="R17290" s="62"/>
    </row>
    <row r="17291" spans="18:18" ht="11.45" customHeight="1">
      <c r="R17291" s="62"/>
    </row>
    <row r="17292" spans="18:18" ht="11.45" customHeight="1">
      <c r="R17292" s="62"/>
    </row>
    <row r="17293" spans="18:18" ht="11.45" customHeight="1">
      <c r="R17293" s="62"/>
    </row>
    <row r="17294" spans="18:18" ht="11.45" customHeight="1">
      <c r="R17294" s="62"/>
    </row>
    <row r="17295" spans="18:18" ht="11.45" customHeight="1">
      <c r="R17295" s="62"/>
    </row>
    <row r="17296" spans="18:18" ht="11.45" customHeight="1">
      <c r="R17296" s="62"/>
    </row>
    <row r="17297" spans="18:18" ht="11.45" customHeight="1">
      <c r="R17297" s="62"/>
    </row>
    <row r="17298" spans="18:18" ht="11.45" customHeight="1">
      <c r="R17298" s="62"/>
    </row>
    <row r="17299" spans="18:18" ht="11.45" customHeight="1">
      <c r="R17299" s="62"/>
    </row>
    <row r="17300" spans="18:18" ht="11.45" customHeight="1">
      <c r="R17300" s="62"/>
    </row>
    <row r="17301" spans="18:18" ht="11.45" customHeight="1">
      <c r="R17301" s="62"/>
    </row>
    <row r="17302" spans="18:18" ht="11.45" customHeight="1">
      <c r="R17302" s="62"/>
    </row>
    <row r="17303" spans="18:18" ht="11.45" customHeight="1">
      <c r="R17303" s="62"/>
    </row>
    <row r="17304" spans="18:18" ht="11.45" customHeight="1">
      <c r="R17304" s="62"/>
    </row>
    <row r="17305" spans="18:18" ht="11.45" customHeight="1">
      <c r="R17305" s="62"/>
    </row>
    <row r="17306" spans="18:18" ht="11.45" customHeight="1">
      <c r="R17306" s="62"/>
    </row>
    <row r="17307" spans="18:18" ht="11.45" customHeight="1">
      <c r="R17307" s="62"/>
    </row>
    <row r="17308" spans="18:18" ht="11.45" customHeight="1">
      <c r="R17308" s="62"/>
    </row>
    <row r="17309" spans="18:18" ht="11.45" customHeight="1">
      <c r="R17309" s="62"/>
    </row>
    <row r="17310" spans="18:18" ht="11.45" customHeight="1">
      <c r="R17310" s="62"/>
    </row>
    <row r="17311" spans="18:18" ht="11.45" customHeight="1">
      <c r="R17311" s="62"/>
    </row>
    <row r="17312" spans="18:18" ht="11.45" customHeight="1">
      <c r="R17312" s="62"/>
    </row>
    <row r="17313" spans="18:18" ht="11.45" customHeight="1">
      <c r="R17313" s="62"/>
    </row>
    <row r="17314" spans="18:18" ht="11.45" customHeight="1">
      <c r="R17314" s="62"/>
    </row>
    <row r="17315" spans="18:18" ht="11.45" customHeight="1">
      <c r="R17315" s="62"/>
    </row>
    <row r="17316" spans="18:18" ht="11.45" customHeight="1">
      <c r="R17316" s="62"/>
    </row>
    <row r="17317" spans="18:18" ht="11.45" customHeight="1">
      <c r="R17317" s="62"/>
    </row>
    <row r="17318" spans="18:18" ht="11.45" customHeight="1">
      <c r="R17318" s="62"/>
    </row>
    <row r="17319" spans="18:18" ht="11.45" customHeight="1">
      <c r="R17319" s="62"/>
    </row>
    <row r="17320" spans="18:18" ht="11.45" customHeight="1">
      <c r="R17320" s="62"/>
    </row>
    <row r="17321" spans="18:18" ht="11.45" customHeight="1">
      <c r="R17321" s="62"/>
    </row>
    <row r="17322" spans="18:18" ht="11.45" customHeight="1">
      <c r="R17322" s="62"/>
    </row>
    <row r="17323" spans="18:18" ht="11.45" customHeight="1">
      <c r="R17323" s="62"/>
    </row>
    <row r="17324" spans="18:18" ht="11.45" customHeight="1">
      <c r="R17324" s="62"/>
    </row>
    <row r="17325" spans="18:18" ht="11.45" customHeight="1">
      <c r="R17325" s="62"/>
    </row>
    <row r="17326" spans="18:18" ht="11.45" customHeight="1">
      <c r="R17326" s="62"/>
    </row>
    <row r="17327" spans="18:18" ht="11.45" customHeight="1">
      <c r="R17327" s="62"/>
    </row>
    <row r="17328" spans="18:18" ht="11.45" customHeight="1">
      <c r="R17328" s="62"/>
    </row>
    <row r="17329" spans="18:18" ht="11.45" customHeight="1">
      <c r="R17329" s="62"/>
    </row>
    <row r="17330" spans="18:18" ht="11.45" customHeight="1">
      <c r="R17330" s="62"/>
    </row>
    <row r="17331" spans="18:18" ht="11.45" customHeight="1">
      <c r="R17331" s="62"/>
    </row>
    <row r="17332" spans="18:18" ht="11.45" customHeight="1">
      <c r="R17332" s="62"/>
    </row>
    <row r="17333" spans="18:18" ht="11.45" customHeight="1">
      <c r="R17333" s="62"/>
    </row>
    <row r="17334" spans="18:18" ht="11.45" customHeight="1">
      <c r="R17334" s="62"/>
    </row>
    <row r="17335" spans="18:18" ht="11.45" customHeight="1">
      <c r="R17335" s="62"/>
    </row>
    <row r="17336" spans="18:18" ht="11.45" customHeight="1">
      <c r="R17336" s="62"/>
    </row>
    <row r="17337" spans="18:18" ht="11.45" customHeight="1">
      <c r="R17337" s="62"/>
    </row>
    <row r="17338" spans="18:18" ht="11.45" customHeight="1">
      <c r="R17338" s="62"/>
    </row>
    <row r="17339" spans="18:18" ht="11.45" customHeight="1">
      <c r="R17339" s="62"/>
    </row>
    <row r="17340" spans="18:18" ht="11.45" customHeight="1">
      <c r="R17340" s="62"/>
    </row>
    <row r="17341" spans="18:18" ht="11.45" customHeight="1">
      <c r="R17341" s="62"/>
    </row>
    <row r="17342" spans="18:18" ht="11.45" customHeight="1">
      <c r="R17342" s="62"/>
    </row>
    <row r="17343" spans="18:18" ht="11.45" customHeight="1">
      <c r="R17343" s="62"/>
    </row>
    <row r="17344" spans="18:18" ht="11.45" customHeight="1">
      <c r="R17344" s="62"/>
    </row>
    <row r="17345" spans="18:18" ht="11.45" customHeight="1">
      <c r="R17345" s="62"/>
    </row>
    <row r="17346" spans="18:18" ht="11.45" customHeight="1">
      <c r="R17346" s="62"/>
    </row>
    <row r="17347" spans="18:18" ht="11.45" customHeight="1">
      <c r="R17347" s="62"/>
    </row>
    <row r="17348" spans="18:18" ht="11.45" customHeight="1">
      <c r="R17348" s="62"/>
    </row>
    <row r="17349" spans="18:18" ht="11.45" customHeight="1">
      <c r="R17349" s="62"/>
    </row>
    <row r="17350" spans="18:18" ht="11.45" customHeight="1">
      <c r="R17350" s="62"/>
    </row>
    <row r="17351" spans="18:18" ht="11.45" customHeight="1">
      <c r="R17351" s="62"/>
    </row>
    <row r="17352" spans="18:18" ht="11.45" customHeight="1">
      <c r="R17352" s="62"/>
    </row>
    <row r="17353" spans="18:18" ht="11.45" customHeight="1">
      <c r="R17353" s="62"/>
    </row>
    <row r="17354" spans="18:18" ht="11.45" customHeight="1">
      <c r="R17354" s="62"/>
    </row>
    <row r="17355" spans="18:18" ht="11.45" customHeight="1">
      <c r="R17355" s="62"/>
    </row>
    <row r="17356" spans="18:18" ht="11.45" customHeight="1">
      <c r="R17356" s="62"/>
    </row>
    <row r="17357" spans="18:18" ht="11.45" customHeight="1">
      <c r="R17357" s="62"/>
    </row>
    <row r="17358" spans="18:18" ht="11.45" customHeight="1">
      <c r="R17358" s="62"/>
    </row>
    <row r="17359" spans="18:18" ht="11.45" customHeight="1">
      <c r="R17359" s="62"/>
    </row>
    <row r="17360" spans="18:18" ht="11.45" customHeight="1">
      <c r="R17360" s="62"/>
    </row>
    <row r="17361" spans="18:18" ht="11.45" customHeight="1">
      <c r="R17361" s="62"/>
    </row>
    <row r="17362" spans="18:18" ht="11.45" customHeight="1">
      <c r="R17362" s="62"/>
    </row>
    <row r="17363" spans="18:18" ht="11.45" customHeight="1">
      <c r="R17363" s="62"/>
    </row>
    <row r="17364" spans="18:18" ht="11.45" customHeight="1">
      <c r="R17364" s="62"/>
    </row>
    <row r="17365" spans="18:18" ht="11.45" customHeight="1">
      <c r="R17365" s="62"/>
    </row>
    <row r="17366" spans="18:18" ht="11.45" customHeight="1">
      <c r="R17366" s="62"/>
    </row>
    <row r="17367" spans="18:18" ht="11.45" customHeight="1">
      <c r="R17367" s="62"/>
    </row>
    <row r="17368" spans="18:18" ht="11.45" customHeight="1">
      <c r="R17368" s="62"/>
    </row>
    <row r="17369" spans="18:18" ht="11.45" customHeight="1">
      <c r="R17369" s="62"/>
    </row>
    <row r="17370" spans="18:18" ht="11.45" customHeight="1">
      <c r="R17370" s="62"/>
    </row>
    <row r="17371" spans="18:18" ht="11.45" customHeight="1">
      <c r="R17371" s="62"/>
    </row>
    <row r="17372" spans="18:18" ht="11.45" customHeight="1">
      <c r="R17372" s="62"/>
    </row>
    <row r="17373" spans="18:18" ht="11.45" customHeight="1">
      <c r="R17373" s="62"/>
    </row>
    <row r="17374" spans="18:18" ht="11.45" customHeight="1">
      <c r="R17374" s="62"/>
    </row>
    <row r="17375" spans="18:18" ht="11.45" customHeight="1">
      <c r="R17375" s="62"/>
    </row>
    <row r="17376" spans="18:18" ht="11.45" customHeight="1">
      <c r="R17376" s="62"/>
    </row>
    <row r="17377" spans="18:18" ht="11.45" customHeight="1">
      <c r="R17377" s="62"/>
    </row>
    <row r="17378" spans="18:18" ht="11.45" customHeight="1">
      <c r="R17378" s="62"/>
    </row>
    <row r="17379" spans="18:18" ht="11.45" customHeight="1">
      <c r="R17379" s="62"/>
    </row>
    <row r="17380" spans="18:18" ht="11.45" customHeight="1">
      <c r="R17380" s="62"/>
    </row>
    <row r="17381" spans="18:18" ht="11.45" customHeight="1">
      <c r="R17381" s="62"/>
    </row>
    <row r="17382" spans="18:18" ht="11.45" customHeight="1">
      <c r="R17382" s="62"/>
    </row>
    <row r="17383" spans="18:18" ht="11.45" customHeight="1">
      <c r="R17383" s="62"/>
    </row>
    <row r="17384" spans="18:18" ht="11.45" customHeight="1">
      <c r="R17384" s="62"/>
    </row>
    <row r="17385" spans="18:18" ht="11.45" customHeight="1">
      <c r="R17385" s="62"/>
    </row>
    <row r="17386" spans="18:18" ht="11.45" customHeight="1">
      <c r="R17386" s="62"/>
    </row>
    <row r="17387" spans="18:18" ht="11.45" customHeight="1">
      <c r="R17387" s="62"/>
    </row>
    <row r="17388" spans="18:18" ht="11.45" customHeight="1">
      <c r="R17388" s="62"/>
    </row>
    <row r="17389" spans="18:18" ht="11.45" customHeight="1">
      <c r="R17389" s="62"/>
    </row>
    <row r="17390" spans="18:18" ht="11.45" customHeight="1">
      <c r="R17390" s="62"/>
    </row>
    <row r="17391" spans="18:18" ht="11.45" customHeight="1">
      <c r="R17391" s="62"/>
    </row>
    <row r="17392" spans="18:18" ht="11.45" customHeight="1">
      <c r="R17392" s="62"/>
    </row>
    <row r="17393" spans="18:18" ht="11.45" customHeight="1">
      <c r="R17393" s="62"/>
    </row>
    <row r="17394" spans="18:18" ht="11.45" customHeight="1">
      <c r="R17394" s="62"/>
    </row>
    <row r="17395" spans="18:18" ht="11.45" customHeight="1">
      <c r="R17395" s="62"/>
    </row>
    <row r="17396" spans="18:18" ht="11.45" customHeight="1">
      <c r="R17396" s="62"/>
    </row>
    <row r="17397" spans="18:18" ht="11.45" customHeight="1">
      <c r="R17397" s="62"/>
    </row>
    <row r="17398" spans="18:18" ht="11.45" customHeight="1">
      <c r="R17398" s="62"/>
    </row>
    <row r="17399" spans="18:18" ht="11.45" customHeight="1">
      <c r="R17399" s="62"/>
    </row>
    <row r="17400" spans="18:18" ht="11.45" customHeight="1">
      <c r="R17400" s="62"/>
    </row>
    <row r="17401" spans="18:18" ht="11.45" customHeight="1">
      <c r="R17401" s="62"/>
    </row>
    <row r="17402" spans="18:18" ht="11.45" customHeight="1">
      <c r="R17402" s="62"/>
    </row>
    <row r="17403" spans="18:18" ht="11.45" customHeight="1">
      <c r="R17403" s="62"/>
    </row>
    <row r="17404" spans="18:18" ht="11.45" customHeight="1">
      <c r="R17404" s="62"/>
    </row>
    <row r="17405" spans="18:18" ht="11.45" customHeight="1">
      <c r="R17405" s="62"/>
    </row>
    <row r="17406" spans="18:18" ht="11.45" customHeight="1">
      <c r="R17406" s="62"/>
    </row>
    <row r="17407" spans="18:18" ht="11.45" customHeight="1">
      <c r="R17407" s="62"/>
    </row>
    <row r="17408" spans="18:18" ht="11.45" customHeight="1">
      <c r="R17408" s="62"/>
    </row>
    <row r="17409" spans="18:18" ht="11.45" customHeight="1">
      <c r="R17409" s="62"/>
    </row>
    <row r="17410" spans="18:18" ht="11.45" customHeight="1">
      <c r="R17410" s="62"/>
    </row>
    <row r="17411" spans="18:18" ht="11.45" customHeight="1">
      <c r="R17411" s="62"/>
    </row>
    <row r="17412" spans="18:18" ht="11.45" customHeight="1">
      <c r="R17412" s="62"/>
    </row>
    <row r="17413" spans="18:18" ht="11.45" customHeight="1">
      <c r="R17413" s="62"/>
    </row>
    <row r="17414" spans="18:18" ht="11.45" customHeight="1">
      <c r="R17414" s="62"/>
    </row>
    <row r="17415" spans="18:18" ht="11.45" customHeight="1">
      <c r="R17415" s="62"/>
    </row>
    <row r="17416" spans="18:18" ht="11.45" customHeight="1">
      <c r="R17416" s="62"/>
    </row>
    <row r="17417" spans="18:18" ht="11.45" customHeight="1">
      <c r="R17417" s="62"/>
    </row>
    <row r="17418" spans="18:18" ht="11.45" customHeight="1">
      <c r="R17418" s="62"/>
    </row>
    <row r="17419" spans="18:18" ht="11.45" customHeight="1">
      <c r="R17419" s="62"/>
    </row>
    <row r="17420" spans="18:18" ht="11.45" customHeight="1">
      <c r="R17420" s="62"/>
    </row>
    <row r="17421" spans="18:18" ht="11.45" customHeight="1">
      <c r="R17421" s="62"/>
    </row>
    <row r="17422" spans="18:18" ht="11.45" customHeight="1">
      <c r="R17422" s="62"/>
    </row>
    <row r="17423" spans="18:18" ht="11.45" customHeight="1">
      <c r="R17423" s="62"/>
    </row>
    <row r="17424" spans="18:18" ht="11.45" customHeight="1">
      <c r="R17424" s="62"/>
    </row>
    <row r="17425" spans="18:18" ht="11.45" customHeight="1">
      <c r="R17425" s="62"/>
    </row>
    <row r="17426" spans="18:18" ht="11.45" customHeight="1">
      <c r="R17426" s="62"/>
    </row>
    <row r="17427" spans="18:18" ht="11.45" customHeight="1">
      <c r="R17427" s="62"/>
    </row>
    <row r="17428" spans="18:18" ht="11.45" customHeight="1">
      <c r="R17428" s="62"/>
    </row>
    <row r="17429" spans="18:18" ht="11.45" customHeight="1">
      <c r="R17429" s="62"/>
    </row>
    <row r="17430" spans="18:18" ht="11.45" customHeight="1">
      <c r="R17430" s="62"/>
    </row>
    <row r="17431" spans="18:18" ht="11.45" customHeight="1">
      <c r="R17431" s="62"/>
    </row>
    <row r="17432" spans="18:18" ht="11.45" customHeight="1">
      <c r="R17432" s="62"/>
    </row>
    <row r="17433" spans="18:18" ht="11.45" customHeight="1">
      <c r="R17433" s="62"/>
    </row>
    <row r="17434" spans="18:18" ht="11.45" customHeight="1">
      <c r="R17434" s="62"/>
    </row>
    <row r="17435" spans="18:18" ht="11.45" customHeight="1">
      <c r="R17435" s="62"/>
    </row>
    <row r="17436" spans="18:18" ht="11.45" customHeight="1">
      <c r="R17436" s="62"/>
    </row>
    <row r="17437" spans="18:18" ht="11.45" customHeight="1">
      <c r="R17437" s="62"/>
    </row>
    <row r="17438" spans="18:18" ht="11.45" customHeight="1">
      <c r="R17438" s="62"/>
    </row>
    <row r="17439" spans="18:18" ht="11.45" customHeight="1">
      <c r="R17439" s="62"/>
    </row>
    <row r="17440" spans="18:18" ht="11.45" customHeight="1">
      <c r="R17440" s="62"/>
    </row>
    <row r="17441" spans="18:18" ht="11.45" customHeight="1">
      <c r="R17441" s="62"/>
    </row>
    <row r="17442" spans="18:18" ht="11.45" customHeight="1">
      <c r="R17442" s="62"/>
    </row>
    <row r="17443" spans="18:18" ht="11.45" customHeight="1">
      <c r="R17443" s="62"/>
    </row>
    <row r="17444" spans="18:18" ht="11.45" customHeight="1">
      <c r="R17444" s="62"/>
    </row>
    <row r="17445" spans="18:18" ht="11.45" customHeight="1">
      <c r="R17445" s="62"/>
    </row>
    <row r="17446" spans="18:18" ht="11.45" customHeight="1">
      <c r="R17446" s="62"/>
    </row>
    <row r="17447" spans="18:18" ht="11.45" customHeight="1">
      <c r="R17447" s="62"/>
    </row>
    <row r="17448" spans="18:18" ht="11.45" customHeight="1">
      <c r="R17448" s="62"/>
    </row>
    <row r="17449" spans="18:18" ht="11.45" customHeight="1">
      <c r="R17449" s="62"/>
    </row>
    <row r="17450" spans="18:18" ht="11.45" customHeight="1">
      <c r="R17450" s="62"/>
    </row>
    <row r="17451" spans="18:18" ht="11.45" customHeight="1">
      <c r="R17451" s="62"/>
    </row>
    <row r="17452" spans="18:18" ht="11.45" customHeight="1">
      <c r="R17452" s="62"/>
    </row>
    <row r="17453" spans="18:18" ht="11.45" customHeight="1">
      <c r="R17453" s="62"/>
    </row>
    <row r="17454" spans="18:18" ht="11.45" customHeight="1">
      <c r="R17454" s="62"/>
    </row>
    <row r="17455" spans="18:18" ht="11.45" customHeight="1">
      <c r="R17455" s="62"/>
    </row>
    <row r="17456" spans="18:18" ht="11.45" customHeight="1">
      <c r="R17456" s="62"/>
    </row>
    <row r="17457" spans="18:18" ht="11.45" customHeight="1">
      <c r="R17457" s="62"/>
    </row>
    <row r="17458" spans="18:18" ht="11.45" customHeight="1">
      <c r="R17458" s="62"/>
    </row>
    <row r="17459" spans="18:18" ht="11.45" customHeight="1">
      <c r="R17459" s="62"/>
    </row>
    <row r="17460" spans="18:18" ht="11.45" customHeight="1">
      <c r="R17460" s="62"/>
    </row>
    <row r="17461" spans="18:18" ht="11.45" customHeight="1">
      <c r="R17461" s="62"/>
    </row>
    <row r="17462" spans="18:18" ht="11.45" customHeight="1">
      <c r="R17462" s="62"/>
    </row>
    <row r="17463" spans="18:18" ht="11.45" customHeight="1">
      <c r="R17463" s="62"/>
    </row>
    <row r="17464" spans="18:18" ht="11.45" customHeight="1">
      <c r="R17464" s="62"/>
    </row>
    <row r="17465" spans="18:18" ht="11.45" customHeight="1">
      <c r="R17465" s="62"/>
    </row>
    <row r="17466" spans="18:18" ht="11.45" customHeight="1">
      <c r="R17466" s="62"/>
    </row>
    <row r="17467" spans="18:18" ht="11.45" customHeight="1">
      <c r="R17467" s="62"/>
    </row>
    <row r="17468" spans="18:18" ht="11.45" customHeight="1">
      <c r="R17468" s="62"/>
    </row>
    <row r="17469" spans="18:18" ht="11.45" customHeight="1">
      <c r="R17469" s="62"/>
    </row>
    <row r="17470" spans="18:18" ht="11.45" customHeight="1">
      <c r="R17470" s="62"/>
    </row>
    <row r="17471" spans="18:18" ht="11.45" customHeight="1">
      <c r="R17471" s="62"/>
    </row>
    <row r="17472" spans="18:18" ht="11.45" customHeight="1">
      <c r="R17472" s="62"/>
    </row>
    <row r="17473" spans="18:18" ht="11.45" customHeight="1">
      <c r="R17473" s="62"/>
    </row>
    <row r="17474" spans="18:18" ht="11.45" customHeight="1">
      <c r="R17474" s="62"/>
    </row>
    <row r="17475" spans="18:18" ht="11.45" customHeight="1">
      <c r="R17475" s="62"/>
    </row>
    <row r="17476" spans="18:18" ht="11.45" customHeight="1">
      <c r="R17476" s="62"/>
    </row>
    <row r="17477" spans="18:18" ht="11.45" customHeight="1">
      <c r="R17477" s="62"/>
    </row>
    <row r="17478" spans="18:18" ht="11.45" customHeight="1">
      <c r="R17478" s="62"/>
    </row>
    <row r="17479" spans="18:18" ht="11.45" customHeight="1">
      <c r="R17479" s="62"/>
    </row>
    <row r="17480" spans="18:18" ht="11.45" customHeight="1">
      <c r="R17480" s="62"/>
    </row>
    <row r="17481" spans="18:18" ht="11.45" customHeight="1">
      <c r="R17481" s="62"/>
    </row>
    <row r="17482" spans="18:18" ht="11.45" customHeight="1">
      <c r="R17482" s="62"/>
    </row>
    <row r="17483" spans="18:18" ht="11.45" customHeight="1">
      <c r="R17483" s="62"/>
    </row>
    <row r="17484" spans="18:18" ht="11.45" customHeight="1">
      <c r="R17484" s="62"/>
    </row>
    <row r="17485" spans="18:18" ht="11.45" customHeight="1">
      <c r="R17485" s="62"/>
    </row>
    <row r="17486" spans="18:18" ht="11.45" customHeight="1">
      <c r="R17486" s="62"/>
    </row>
    <row r="17487" spans="18:18" ht="11.45" customHeight="1">
      <c r="R17487" s="62"/>
    </row>
    <row r="17488" spans="18:18" ht="11.45" customHeight="1">
      <c r="R17488" s="62"/>
    </row>
    <row r="17489" spans="18:18" ht="11.45" customHeight="1">
      <c r="R17489" s="62"/>
    </row>
    <row r="17490" spans="18:18" ht="11.45" customHeight="1">
      <c r="R17490" s="62"/>
    </row>
    <row r="17491" spans="18:18" ht="11.45" customHeight="1">
      <c r="R17491" s="62"/>
    </row>
    <row r="17492" spans="18:18" ht="11.45" customHeight="1">
      <c r="R17492" s="62"/>
    </row>
    <row r="17493" spans="18:18" ht="11.45" customHeight="1">
      <c r="R17493" s="62"/>
    </row>
    <row r="17494" spans="18:18" ht="11.45" customHeight="1">
      <c r="R17494" s="62"/>
    </row>
    <row r="17495" spans="18:18" ht="11.45" customHeight="1">
      <c r="R17495" s="62"/>
    </row>
    <row r="17496" spans="18:18" ht="11.45" customHeight="1">
      <c r="R17496" s="62"/>
    </row>
    <row r="17497" spans="18:18" ht="11.45" customHeight="1">
      <c r="R17497" s="62"/>
    </row>
    <row r="17498" spans="18:18" ht="11.45" customHeight="1">
      <c r="R17498" s="62"/>
    </row>
    <row r="17499" spans="18:18" ht="11.45" customHeight="1">
      <c r="R17499" s="62"/>
    </row>
    <row r="17500" spans="18:18" ht="11.45" customHeight="1">
      <c r="R17500" s="62"/>
    </row>
    <row r="17501" spans="18:18" ht="11.45" customHeight="1">
      <c r="R17501" s="62"/>
    </row>
    <row r="17502" spans="18:18" ht="11.45" customHeight="1">
      <c r="R17502" s="62"/>
    </row>
    <row r="17503" spans="18:18" ht="11.45" customHeight="1">
      <c r="R17503" s="62"/>
    </row>
    <row r="17504" spans="18:18" ht="11.45" customHeight="1">
      <c r="R17504" s="62"/>
    </row>
    <row r="17505" spans="18:18" ht="11.45" customHeight="1">
      <c r="R17505" s="62"/>
    </row>
    <row r="17506" spans="18:18" ht="11.45" customHeight="1">
      <c r="R17506" s="62"/>
    </row>
    <row r="17507" spans="18:18" ht="11.45" customHeight="1">
      <c r="R17507" s="62"/>
    </row>
    <row r="17508" spans="18:18" ht="11.45" customHeight="1">
      <c r="R17508" s="62"/>
    </row>
    <row r="17509" spans="18:18" ht="11.45" customHeight="1">
      <c r="R17509" s="62"/>
    </row>
    <row r="17510" spans="18:18" ht="11.45" customHeight="1">
      <c r="R17510" s="62"/>
    </row>
    <row r="17511" spans="18:18" ht="11.45" customHeight="1">
      <c r="R17511" s="62"/>
    </row>
    <row r="17512" spans="18:18" ht="11.45" customHeight="1">
      <c r="R17512" s="62"/>
    </row>
    <row r="17513" spans="18:18" ht="11.45" customHeight="1">
      <c r="R17513" s="62"/>
    </row>
    <row r="17514" spans="18:18" ht="11.45" customHeight="1">
      <c r="R17514" s="62"/>
    </row>
    <row r="17515" spans="18:18" ht="11.45" customHeight="1">
      <c r="R17515" s="62"/>
    </row>
    <row r="17516" spans="18:18" ht="11.45" customHeight="1">
      <c r="R17516" s="62"/>
    </row>
    <row r="17517" spans="18:18" ht="11.45" customHeight="1">
      <c r="R17517" s="62"/>
    </row>
    <row r="17518" spans="18:18" ht="11.45" customHeight="1">
      <c r="R17518" s="62"/>
    </row>
    <row r="17519" spans="18:18" ht="11.45" customHeight="1">
      <c r="R17519" s="62"/>
    </row>
    <row r="17520" spans="18:18" ht="11.45" customHeight="1">
      <c r="R17520" s="62"/>
    </row>
    <row r="17521" spans="18:18" ht="11.45" customHeight="1">
      <c r="R17521" s="62"/>
    </row>
    <row r="17522" spans="18:18" ht="11.45" customHeight="1">
      <c r="R17522" s="62"/>
    </row>
    <row r="17523" spans="18:18" ht="11.45" customHeight="1">
      <c r="R17523" s="62"/>
    </row>
    <row r="17524" spans="18:18" ht="11.45" customHeight="1">
      <c r="R17524" s="62"/>
    </row>
    <row r="17525" spans="18:18" ht="11.45" customHeight="1">
      <c r="R17525" s="62"/>
    </row>
    <row r="17526" spans="18:18" ht="11.45" customHeight="1">
      <c r="R17526" s="62"/>
    </row>
    <row r="17527" spans="18:18" ht="11.45" customHeight="1">
      <c r="R17527" s="62"/>
    </row>
    <row r="17528" spans="18:18" ht="11.45" customHeight="1">
      <c r="R17528" s="62"/>
    </row>
    <row r="17529" spans="18:18" ht="11.45" customHeight="1">
      <c r="R17529" s="62"/>
    </row>
    <row r="17530" spans="18:18" ht="11.45" customHeight="1">
      <c r="R17530" s="62"/>
    </row>
    <row r="17531" spans="18:18" ht="11.45" customHeight="1">
      <c r="R17531" s="62"/>
    </row>
    <row r="17532" spans="18:18" ht="11.45" customHeight="1">
      <c r="R17532" s="62"/>
    </row>
    <row r="17533" spans="18:18" ht="11.45" customHeight="1">
      <c r="R17533" s="62"/>
    </row>
    <row r="17534" spans="18:18" ht="11.45" customHeight="1">
      <c r="R17534" s="62"/>
    </row>
    <row r="17535" spans="18:18" ht="11.45" customHeight="1">
      <c r="R17535" s="62"/>
    </row>
    <row r="17536" spans="18:18" ht="11.45" customHeight="1">
      <c r="R17536" s="62"/>
    </row>
    <row r="17537" spans="18:18" ht="11.45" customHeight="1">
      <c r="R17537" s="62"/>
    </row>
    <row r="17538" spans="18:18" ht="11.45" customHeight="1">
      <c r="R17538" s="62"/>
    </row>
    <row r="17539" spans="18:18" ht="11.45" customHeight="1">
      <c r="R17539" s="62"/>
    </row>
    <row r="17540" spans="18:18" ht="11.45" customHeight="1">
      <c r="R17540" s="62"/>
    </row>
    <row r="17541" spans="18:18" ht="11.45" customHeight="1">
      <c r="R17541" s="62"/>
    </row>
    <row r="17542" spans="18:18" ht="11.45" customHeight="1">
      <c r="R17542" s="62"/>
    </row>
    <row r="17543" spans="18:18" ht="11.45" customHeight="1">
      <c r="R17543" s="62"/>
    </row>
    <row r="17544" spans="18:18" ht="11.45" customHeight="1">
      <c r="R17544" s="62"/>
    </row>
    <row r="17545" spans="18:18" ht="11.45" customHeight="1">
      <c r="R17545" s="62"/>
    </row>
    <row r="17546" spans="18:18" ht="11.45" customHeight="1">
      <c r="R17546" s="62"/>
    </row>
    <row r="17547" spans="18:18" ht="11.45" customHeight="1">
      <c r="R17547" s="62"/>
    </row>
    <row r="17548" spans="18:18" ht="11.45" customHeight="1">
      <c r="R17548" s="62"/>
    </row>
    <row r="17549" spans="18:18" ht="11.45" customHeight="1">
      <c r="R17549" s="62"/>
    </row>
    <row r="17550" spans="18:18" ht="11.45" customHeight="1">
      <c r="R17550" s="62"/>
    </row>
    <row r="17551" spans="18:18" ht="11.45" customHeight="1">
      <c r="R17551" s="62"/>
    </row>
    <row r="17552" spans="18:18" ht="11.45" customHeight="1">
      <c r="R17552" s="62"/>
    </row>
    <row r="17553" spans="18:18" ht="11.45" customHeight="1">
      <c r="R17553" s="62"/>
    </row>
    <row r="17554" spans="18:18" ht="11.45" customHeight="1">
      <c r="R17554" s="62"/>
    </row>
    <row r="17555" spans="18:18" ht="11.45" customHeight="1">
      <c r="R17555" s="62"/>
    </row>
    <row r="17556" spans="18:18" ht="11.45" customHeight="1">
      <c r="R17556" s="62"/>
    </row>
    <row r="17557" spans="18:18" ht="11.45" customHeight="1">
      <c r="R17557" s="62"/>
    </row>
    <row r="17558" spans="18:18" ht="11.45" customHeight="1">
      <c r="R17558" s="62"/>
    </row>
    <row r="17559" spans="18:18" ht="11.45" customHeight="1">
      <c r="R17559" s="62"/>
    </row>
    <row r="17560" spans="18:18" ht="11.45" customHeight="1">
      <c r="R17560" s="62"/>
    </row>
    <row r="17561" spans="18:18" ht="11.45" customHeight="1">
      <c r="R17561" s="62"/>
    </row>
    <row r="17562" spans="18:18" ht="11.45" customHeight="1">
      <c r="R17562" s="62"/>
    </row>
    <row r="17563" spans="18:18" ht="11.45" customHeight="1">
      <c r="R17563" s="62"/>
    </row>
    <row r="17564" spans="18:18" ht="11.45" customHeight="1">
      <c r="R17564" s="62"/>
    </row>
    <row r="17565" spans="18:18" ht="11.45" customHeight="1">
      <c r="R17565" s="62"/>
    </row>
    <row r="17566" spans="18:18" ht="11.45" customHeight="1">
      <c r="R17566" s="62"/>
    </row>
    <row r="17567" spans="18:18" ht="11.45" customHeight="1">
      <c r="R17567" s="62"/>
    </row>
    <row r="17568" spans="18:18" ht="11.45" customHeight="1">
      <c r="R17568" s="62"/>
    </row>
    <row r="17569" spans="18:18" ht="11.45" customHeight="1">
      <c r="R17569" s="62"/>
    </row>
    <row r="17570" spans="18:18" ht="11.45" customHeight="1">
      <c r="R17570" s="62"/>
    </row>
    <row r="17571" spans="18:18" ht="11.45" customHeight="1">
      <c r="R17571" s="62"/>
    </row>
    <row r="17572" spans="18:18" ht="11.45" customHeight="1">
      <c r="R17572" s="62"/>
    </row>
    <row r="17573" spans="18:18" ht="11.45" customHeight="1">
      <c r="R17573" s="62"/>
    </row>
    <row r="17574" spans="18:18" ht="11.45" customHeight="1">
      <c r="R17574" s="62"/>
    </row>
    <row r="17575" spans="18:18" ht="11.45" customHeight="1">
      <c r="R17575" s="62"/>
    </row>
    <row r="17576" spans="18:18" ht="11.45" customHeight="1">
      <c r="R17576" s="62"/>
    </row>
    <row r="17577" spans="18:18" ht="11.45" customHeight="1">
      <c r="R17577" s="62"/>
    </row>
    <row r="17578" spans="18:18" ht="11.45" customHeight="1">
      <c r="R17578" s="62"/>
    </row>
    <row r="17579" spans="18:18" ht="11.45" customHeight="1">
      <c r="R17579" s="62"/>
    </row>
    <row r="17580" spans="18:18" ht="11.45" customHeight="1">
      <c r="R17580" s="62"/>
    </row>
    <row r="17581" spans="18:18" ht="11.45" customHeight="1">
      <c r="R17581" s="62"/>
    </row>
    <row r="17582" spans="18:18" ht="11.45" customHeight="1">
      <c r="R17582" s="62"/>
    </row>
    <row r="17583" spans="18:18" ht="11.45" customHeight="1">
      <c r="R17583" s="62"/>
    </row>
    <row r="17584" spans="18:18" ht="11.45" customHeight="1">
      <c r="R17584" s="62"/>
    </row>
    <row r="17585" spans="18:18" ht="11.45" customHeight="1">
      <c r="R17585" s="62"/>
    </row>
    <row r="17586" spans="18:18" ht="11.45" customHeight="1">
      <c r="R17586" s="62"/>
    </row>
    <row r="17587" spans="18:18" ht="11.45" customHeight="1">
      <c r="R17587" s="62"/>
    </row>
    <row r="17588" spans="18:18" ht="11.45" customHeight="1">
      <c r="R17588" s="62"/>
    </row>
    <row r="17589" spans="18:18" ht="11.45" customHeight="1">
      <c r="R17589" s="62"/>
    </row>
    <row r="17590" spans="18:18" ht="11.45" customHeight="1">
      <c r="R17590" s="62"/>
    </row>
    <row r="17591" spans="18:18" ht="11.45" customHeight="1">
      <c r="R17591" s="62"/>
    </row>
    <row r="17592" spans="18:18" ht="11.45" customHeight="1">
      <c r="R17592" s="62"/>
    </row>
    <row r="17593" spans="18:18" ht="11.45" customHeight="1">
      <c r="R17593" s="62"/>
    </row>
    <row r="17594" spans="18:18" ht="11.45" customHeight="1">
      <c r="R17594" s="62"/>
    </row>
    <row r="17595" spans="18:18" ht="11.45" customHeight="1">
      <c r="R17595" s="62"/>
    </row>
    <row r="17596" spans="18:18" ht="11.45" customHeight="1">
      <c r="R17596" s="62"/>
    </row>
    <row r="17597" spans="18:18" ht="11.45" customHeight="1">
      <c r="R17597" s="62"/>
    </row>
    <row r="17598" spans="18:18" ht="11.45" customHeight="1">
      <c r="R17598" s="62"/>
    </row>
    <row r="17599" spans="18:18" ht="11.45" customHeight="1">
      <c r="R17599" s="62"/>
    </row>
    <row r="17600" spans="18:18" ht="11.45" customHeight="1">
      <c r="R17600" s="62"/>
    </row>
    <row r="17601" spans="18:18" ht="11.45" customHeight="1">
      <c r="R17601" s="62"/>
    </row>
    <row r="17602" spans="18:18" ht="11.45" customHeight="1">
      <c r="R17602" s="62"/>
    </row>
    <row r="17603" spans="18:18" ht="11.45" customHeight="1">
      <c r="R17603" s="62"/>
    </row>
    <row r="17604" spans="18:18" ht="11.45" customHeight="1">
      <c r="R17604" s="62"/>
    </row>
    <row r="17605" spans="18:18" ht="11.45" customHeight="1">
      <c r="R17605" s="62"/>
    </row>
    <row r="17606" spans="18:18" ht="11.45" customHeight="1">
      <c r="R17606" s="62"/>
    </row>
    <row r="17607" spans="18:18" ht="11.45" customHeight="1">
      <c r="R17607" s="62"/>
    </row>
    <row r="17608" spans="18:18" ht="11.45" customHeight="1">
      <c r="R17608" s="62"/>
    </row>
    <row r="17609" spans="18:18" ht="11.45" customHeight="1">
      <c r="R17609" s="62"/>
    </row>
    <row r="17610" spans="18:18" ht="11.45" customHeight="1">
      <c r="R17610" s="62"/>
    </row>
    <row r="17611" spans="18:18" ht="11.45" customHeight="1">
      <c r="R17611" s="62"/>
    </row>
    <row r="17612" spans="18:18" ht="11.45" customHeight="1">
      <c r="R17612" s="62"/>
    </row>
    <row r="17613" spans="18:18" ht="11.45" customHeight="1">
      <c r="R17613" s="62"/>
    </row>
    <row r="17614" spans="18:18" ht="11.45" customHeight="1">
      <c r="R17614" s="62"/>
    </row>
    <row r="17615" spans="18:18" ht="11.45" customHeight="1">
      <c r="R17615" s="62"/>
    </row>
    <row r="17616" spans="18:18" ht="11.45" customHeight="1">
      <c r="R17616" s="62"/>
    </row>
    <row r="17617" spans="18:18" ht="11.45" customHeight="1">
      <c r="R17617" s="62"/>
    </row>
    <row r="17618" spans="18:18" ht="11.45" customHeight="1">
      <c r="R17618" s="62"/>
    </row>
    <row r="17619" spans="18:18" ht="11.45" customHeight="1">
      <c r="R17619" s="62"/>
    </row>
    <row r="17620" spans="18:18" ht="11.45" customHeight="1">
      <c r="R17620" s="62"/>
    </row>
    <row r="17621" spans="18:18" ht="11.45" customHeight="1">
      <c r="R17621" s="62"/>
    </row>
    <row r="17622" spans="18:18" ht="11.45" customHeight="1">
      <c r="R17622" s="62"/>
    </row>
    <row r="17623" spans="18:18" ht="11.45" customHeight="1">
      <c r="R17623" s="62"/>
    </row>
    <row r="17624" spans="18:18" ht="11.45" customHeight="1">
      <c r="R17624" s="62"/>
    </row>
    <row r="17625" spans="18:18" ht="11.45" customHeight="1">
      <c r="R17625" s="62"/>
    </row>
    <row r="17626" spans="18:18" ht="11.45" customHeight="1">
      <c r="R17626" s="62"/>
    </row>
    <row r="17627" spans="18:18" ht="11.45" customHeight="1">
      <c r="R17627" s="62"/>
    </row>
    <row r="17628" spans="18:18" ht="11.45" customHeight="1">
      <c r="R17628" s="62"/>
    </row>
    <row r="17629" spans="18:18" ht="11.45" customHeight="1">
      <c r="R17629" s="62"/>
    </row>
    <row r="17630" spans="18:18" ht="11.45" customHeight="1">
      <c r="R17630" s="62"/>
    </row>
    <row r="17631" spans="18:18" ht="11.45" customHeight="1">
      <c r="R17631" s="62"/>
    </row>
    <row r="17632" spans="18:18" ht="11.45" customHeight="1">
      <c r="R17632" s="62"/>
    </row>
    <row r="17633" spans="18:18" ht="11.45" customHeight="1">
      <c r="R17633" s="62"/>
    </row>
    <row r="17634" spans="18:18" ht="11.45" customHeight="1">
      <c r="R17634" s="62"/>
    </row>
    <row r="17635" spans="18:18" ht="11.45" customHeight="1">
      <c r="R17635" s="62"/>
    </row>
    <row r="17636" spans="18:18" ht="11.45" customHeight="1">
      <c r="R17636" s="62"/>
    </row>
    <row r="17637" spans="18:18" ht="11.45" customHeight="1">
      <c r="R17637" s="62"/>
    </row>
    <row r="17638" spans="18:18" ht="11.45" customHeight="1">
      <c r="R17638" s="62"/>
    </row>
    <row r="17639" spans="18:18" ht="11.45" customHeight="1">
      <c r="R17639" s="62"/>
    </row>
    <row r="17640" spans="18:18" ht="11.45" customHeight="1">
      <c r="R17640" s="62"/>
    </row>
    <row r="17641" spans="18:18" ht="11.45" customHeight="1">
      <c r="R17641" s="62"/>
    </row>
    <row r="17642" spans="18:18" ht="11.45" customHeight="1">
      <c r="R17642" s="62"/>
    </row>
    <row r="17643" spans="18:18" ht="11.45" customHeight="1">
      <c r="R17643" s="62"/>
    </row>
    <row r="17644" spans="18:18" ht="11.45" customHeight="1">
      <c r="R17644" s="62"/>
    </row>
    <row r="17645" spans="18:18" ht="11.45" customHeight="1">
      <c r="R17645" s="62"/>
    </row>
    <row r="17646" spans="18:18" ht="11.45" customHeight="1">
      <c r="R17646" s="62"/>
    </row>
    <row r="17647" spans="18:18" ht="11.45" customHeight="1">
      <c r="R17647" s="62"/>
    </row>
    <row r="17648" spans="18:18" ht="11.45" customHeight="1">
      <c r="R17648" s="62"/>
    </row>
    <row r="17649" spans="18:18" ht="11.45" customHeight="1">
      <c r="R17649" s="62"/>
    </row>
    <row r="17650" spans="18:18" ht="11.45" customHeight="1">
      <c r="R17650" s="62"/>
    </row>
    <row r="17651" spans="18:18" ht="11.45" customHeight="1">
      <c r="R17651" s="62"/>
    </row>
    <row r="17652" spans="18:18" ht="11.45" customHeight="1">
      <c r="R17652" s="62"/>
    </row>
    <row r="17653" spans="18:18" ht="11.45" customHeight="1">
      <c r="R17653" s="62"/>
    </row>
    <row r="17654" spans="18:18" ht="11.45" customHeight="1">
      <c r="R17654" s="62"/>
    </row>
    <row r="17655" spans="18:18" ht="11.45" customHeight="1">
      <c r="R17655" s="62"/>
    </row>
    <row r="17656" spans="18:18" ht="11.45" customHeight="1">
      <c r="R17656" s="62"/>
    </row>
    <row r="17657" spans="18:18" ht="11.45" customHeight="1">
      <c r="R17657" s="62"/>
    </row>
    <row r="17658" spans="18:18" ht="11.45" customHeight="1">
      <c r="R17658" s="62"/>
    </row>
    <row r="17659" spans="18:18" ht="11.45" customHeight="1">
      <c r="R17659" s="62"/>
    </row>
    <row r="17660" spans="18:18" ht="11.45" customHeight="1">
      <c r="R17660" s="62"/>
    </row>
    <row r="17661" spans="18:18" ht="11.45" customHeight="1">
      <c r="R17661" s="62"/>
    </row>
    <row r="17662" spans="18:18" ht="11.45" customHeight="1">
      <c r="R17662" s="62"/>
    </row>
    <row r="17663" spans="18:18" ht="11.45" customHeight="1">
      <c r="R17663" s="62"/>
    </row>
    <row r="17664" spans="18:18" ht="11.45" customHeight="1">
      <c r="R17664" s="62"/>
    </row>
    <row r="17665" spans="18:18" ht="11.45" customHeight="1">
      <c r="R17665" s="62"/>
    </row>
    <row r="17666" spans="18:18" ht="11.45" customHeight="1">
      <c r="R17666" s="62"/>
    </row>
    <row r="17667" spans="18:18" ht="11.45" customHeight="1">
      <c r="R17667" s="62"/>
    </row>
    <row r="17668" spans="18:18" ht="11.45" customHeight="1">
      <c r="R17668" s="62"/>
    </row>
    <row r="17669" spans="18:18" ht="11.45" customHeight="1">
      <c r="R17669" s="62"/>
    </row>
    <row r="17670" spans="18:18" ht="11.45" customHeight="1">
      <c r="R17670" s="62"/>
    </row>
    <row r="17671" spans="18:18" ht="11.45" customHeight="1">
      <c r="R17671" s="62"/>
    </row>
    <row r="17672" spans="18:18" ht="11.45" customHeight="1">
      <c r="R17672" s="62"/>
    </row>
    <row r="17673" spans="18:18" ht="11.45" customHeight="1">
      <c r="R17673" s="62"/>
    </row>
    <row r="17674" spans="18:18" ht="11.45" customHeight="1">
      <c r="R17674" s="62"/>
    </row>
    <row r="17675" spans="18:18" ht="11.45" customHeight="1">
      <c r="R17675" s="62"/>
    </row>
    <row r="17676" spans="18:18" ht="11.45" customHeight="1">
      <c r="R17676" s="62"/>
    </row>
    <row r="17677" spans="18:18" ht="11.45" customHeight="1">
      <c r="R17677" s="62"/>
    </row>
    <row r="17678" spans="18:18" ht="11.45" customHeight="1">
      <c r="R17678" s="62"/>
    </row>
    <row r="17679" spans="18:18" ht="11.45" customHeight="1">
      <c r="R17679" s="62"/>
    </row>
    <row r="17680" spans="18:18" ht="11.45" customHeight="1">
      <c r="R17680" s="62"/>
    </row>
    <row r="17681" spans="18:18" ht="11.45" customHeight="1">
      <c r="R17681" s="62"/>
    </row>
    <row r="17682" spans="18:18" ht="11.45" customHeight="1">
      <c r="R17682" s="62"/>
    </row>
    <row r="17683" spans="18:18" ht="11.45" customHeight="1">
      <c r="R17683" s="62"/>
    </row>
    <row r="17684" spans="18:18" ht="11.45" customHeight="1">
      <c r="R17684" s="62"/>
    </row>
    <row r="17685" spans="18:18" ht="11.45" customHeight="1">
      <c r="R17685" s="62"/>
    </row>
    <row r="17686" spans="18:18" ht="11.45" customHeight="1">
      <c r="R17686" s="62"/>
    </row>
    <row r="17687" spans="18:18" ht="11.45" customHeight="1">
      <c r="R17687" s="62"/>
    </row>
    <row r="17688" spans="18:18" ht="11.45" customHeight="1">
      <c r="R17688" s="62"/>
    </row>
    <row r="17689" spans="18:18" ht="11.45" customHeight="1">
      <c r="R17689" s="62"/>
    </row>
    <row r="17690" spans="18:18" ht="11.45" customHeight="1">
      <c r="R17690" s="62"/>
    </row>
    <row r="17691" spans="18:18" ht="11.45" customHeight="1">
      <c r="R17691" s="62"/>
    </row>
    <row r="17692" spans="18:18" ht="11.45" customHeight="1">
      <c r="R17692" s="62"/>
    </row>
    <row r="17693" spans="18:18" ht="11.45" customHeight="1">
      <c r="R17693" s="62"/>
    </row>
    <row r="17694" spans="18:18" ht="11.45" customHeight="1">
      <c r="R17694" s="62"/>
    </row>
    <row r="17695" spans="18:18" ht="11.45" customHeight="1">
      <c r="R17695" s="62"/>
    </row>
    <row r="17696" spans="18:18" ht="11.45" customHeight="1">
      <c r="R17696" s="62"/>
    </row>
    <row r="17697" spans="18:18" ht="11.45" customHeight="1">
      <c r="R17697" s="62"/>
    </row>
    <row r="17698" spans="18:18" ht="11.45" customHeight="1">
      <c r="R17698" s="62"/>
    </row>
    <row r="17699" spans="18:18" ht="11.45" customHeight="1">
      <c r="R17699" s="62"/>
    </row>
    <row r="17700" spans="18:18" ht="11.45" customHeight="1">
      <c r="R17700" s="62"/>
    </row>
    <row r="17701" spans="18:18" ht="11.45" customHeight="1">
      <c r="R17701" s="62"/>
    </row>
    <row r="17702" spans="18:18" ht="11.45" customHeight="1">
      <c r="R17702" s="62"/>
    </row>
    <row r="17703" spans="18:18" ht="11.45" customHeight="1">
      <c r="R17703" s="62"/>
    </row>
    <row r="17704" spans="18:18" ht="11.45" customHeight="1">
      <c r="R17704" s="62"/>
    </row>
    <row r="17705" spans="18:18" ht="11.45" customHeight="1">
      <c r="R17705" s="62"/>
    </row>
    <row r="17706" spans="18:18" ht="11.45" customHeight="1">
      <c r="R17706" s="62"/>
    </row>
    <row r="17707" spans="18:18" ht="11.45" customHeight="1">
      <c r="R17707" s="62"/>
    </row>
    <row r="17708" spans="18:18" ht="11.45" customHeight="1">
      <c r="R17708" s="62"/>
    </row>
    <row r="17709" spans="18:18" ht="11.45" customHeight="1">
      <c r="R17709" s="62"/>
    </row>
    <row r="17710" spans="18:18" ht="11.45" customHeight="1">
      <c r="R17710" s="62"/>
    </row>
    <row r="17711" spans="18:18" ht="11.45" customHeight="1">
      <c r="R17711" s="62"/>
    </row>
    <row r="17712" spans="18:18" ht="11.45" customHeight="1">
      <c r="R17712" s="62"/>
    </row>
    <row r="17713" spans="18:18" ht="11.45" customHeight="1">
      <c r="R17713" s="62"/>
    </row>
    <row r="17714" spans="18:18" ht="11.45" customHeight="1">
      <c r="R17714" s="62"/>
    </row>
    <row r="17715" spans="18:18" ht="11.45" customHeight="1">
      <c r="R17715" s="62"/>
    </row>
    <row r="17716" spans="18:18" ht="11.45" customHeight="1">
      <c r="R17716" s="62"/>
    </row>
    <row r="17717" spans="18:18" ht="11.45" customHeight="1">
      <c r="R17717" s="62"/>
    </row>
    <row r="17718" spans="18:18" ht="11.45" customHeight="1">
      <c r="R17718" s="62"/>
    </row>
    <row r="17719" spans="18:18" ht="11.45" customHeight="1">
      <c r="R17719" s="62"/>
    </row>
    <row r="17720" spans="18:18" ht="11.45" customHeight="1">
      <c r="R17720" s="62"/>
    </row>
    <row r="17721" spans="18:18" ht="11.45" customHeight="1">
      <c r="R17721" s="62"/>
    </row>
    <row r="17722" spans="18:18" ht="11.45" customHeight="1">
      <c r="R17722" s="62"/>
    </row>
    <row r="17723" spans="18:18" ht="11.45" customHeight="1">
      <c r="R17723" s="62"/>
    </row>
    <row r="17724" spans="18:18" ht="11.45" customHeight="1">
      <c r="R17724" s="62"/>
    </row>
    <row r="17725" spans="18:18" ht="11.45" customHeight="1">
      <c r="R17725" s="62"/>
    </row>
    <row r="17726" spans="18:18" ht="11.45" customHeight="1">
      <c r="R17726" s="62"/>
    </row>
    <row r="17727" spans="18:18" ht="11.45" customHeight="1">
      <c r="R17727" s="62"/>
    </row>
    <row r="17728" spans="18:18" ht="11.45" customHeight="1">
      <c r="R17728" s="62"/>
    </row>
    <row r="17729" spans="18:18" ht="11.45" customHeight="1">
      <c r="R17729" s="62"/>
    </row>
    <row r="17730" spans="18:18" ht="11.45" customHeight="1">
      <c r="R17730" s="62"/>
    </row>
    <row r="17731" spans="18:18" ht="11.45" customHeight="1">
      <c r="R17731" s="62"/>
    </row>
    <row r="17732" spans="18:18" ht="11.45" customHeight="1">
      <c r="R17732" s="62"/>
    </row>
    <row r="17733" spans="18:18" ht="11.45" customHeight="1">
      <c r="R17733" s="62"/>
    </row>
    <row r="17734" spans="18:18" ht="11.45" customHeight="1">
      <c r="R17734" s="62"/>
    </row>
    <row r="17735" spans="18:18" ht="11.45" customHeight="1">
      <c r="R17735" s="62"/>
    </row>
    <row r="17736" spans="18:18" ht="11.45" customHeight="1">
      <c r="R17736" s="62"/>
    </row>
    <row r="17737" spans="18:18" ht="11.45" customHeight="1">
      <c r="R17737" s="62"/>
    </row>
    <row r="17738" spans="18:18" ht="11.45" customHeight="1">
      <c r="R17738" s="62"/>
    </row>
    <row r="17739" spans="18:18" ht="11.45" customHeight="1">
      <c r="R17739" s="62"/>
    </row>
    <row r="17740" spans="18:18" ht="11.45" customHeight="1">
      <c r="R17740" s="62"/>
    </row>
    <row r="17741" spans="18:18" ht="11.45" customHeight="1">
      <c r="R17741" s="62"/>
    </row>
    <row r="17742" spans="18:18" ht="11.45" customHeight="1">
      <c r="R17742" s="62"/>
    </row>
    <row r="17743" spans="18:18" ht="11.45" customHeight="1">
      <c r="R17743" s="62"/>
    </row>
    <row r="17744" spans="18:18" ht="11.45" customHeight="1">
      <c r="R17744" s="62"/>
    </row>
    <row r="17745" spans="18:18" ht="11.45" customHeight="1">
      <c r="R17745" s="62"/>
    </row>
    <row r="17746" spans="18:18" ht="11.45" customHeight="1">
      <c r="R17746" s="62"/>
    </row>
    <row r="17747" spans="18:18" ht="11.45" customHeight="1">
      <c r="R17747" s="62"/>
    </row>
    <row r="17748" spans="18:18" ht="11.45" customHeight="1">
      <c r="R17748" s="62"/>
    </row>
    <row r="17749" spans="18:18" ht="11.45" customHeight="1">
      <c r="R17749" s="62"/>
    </row>
    <row r="17750" spans="18:18" ht="11.45" customHeight="1">
      <c r="R17750" s="62"/>
    </row>
    <row r="17751" spans="18:18" ht="11.45" customHeight="1">
      <c r="R17751" s="62"/>
    </row>
    <row r="17752" spans="18:18" ht="11.45" customHeight="1">
      <c r="R17752" s="62"/>
    </row>
    <row r="17753" spans="18:18" ht="11.45" customHeight="1">
      <c r="R17753" s="62"/>
    </row>
    <row r="17754" spans="18:18" ht="11.45" customHeight="1">
      <c r="R17754" s="62"/>
    </row>
    <row r="17755" spans="18:18" ht="11.45" customHeight="1">
      <c r="R17755" s="62"/>
    </row>
    <row r="17756" spans="18:18" ht="11.45" customHeight="1">
      <c r="R17756" s="62"/>
    </row>
    <row r="17757" spans="18:18" ht="11.45" customHeight="1">
      <c r="R17757" s="62"/>
    </row>
    <row r="17758" spans="18:18" ht="11.45" customHeight="1">
      <c r="R17758" s="62"/>
    </row>
    <row r="17759" spans="18:18" ht="11.45" customHeight="1">
      <c r="R17759" s="62"/>
    </row>
    <row r="17760" spans="18:18" ht="11.45" customHeight="1">
      <c r="R17760" s="62"/>
    </row>
    <row r="17761" spans="18:18" ht="11.45" customHeight="1">
      <c r="R17761" s="62"/>
    </row>
    <row r="17762" spans="18:18" ht="11.45" customHeight="1">
      <c r="R17762" s="62"/>
    </row>
    <row r="17763" spans="18:18" ht="11.45" customHeight="1">
      <c r="R17763" s="62"/>
    </row>
    <row r="17764" spans="18:18" ht="11.45" customHeight="1">
      <c r="R17764" s="62"/>
    </row>
    <row r="17765" spans="18:18" ht="11.45" customHeight="1">
      <c r="R17765" s="62"/>
    </row>
    <row r="17766" spans="18:18" ht="11.45" customHeight="1">
      <c r="R17766" s="62"/>
    </row>
    <row r="17767" spans="18:18" ht="11.45" customHeight="1">
      <c r="R17767" s="62"/>
    </row>
    <row r="17768" spans="18:18" ht="11.45" customHeight="1">
      <c r="R17768" s="62"/>
    </row>
    <row r="17769" spans="18:18" ht="11.45" customHeight="1">
      <c r="R17769" s="62"/>
    </row>
    <row r="17770" spans="18:18" ht="11.45" customHeight="1">
      <c r="R17770" s="62"/>
    </row>
    <row r="17771" spans="18:18" ht="11.45" customHeight="1">
      <c r="R17771" s="62"/>
    </row>
    <row r="17772" spans="18:18" ht="11.45" customHeight="1">
      <c r="R17772" s="62"/>
    </row>
    <row r="17773" spans="18:18" ht="11.45" customHeight="1">
      <c r="R17773" s="62"/>
    </row>
    <row r="17774" spans="18:18" ht="11.45" customHeight="1">
      <c r="R17774" s="62"/>
    </row>
    <row r="17775" spans="18:18" ht="11.45" customHeight="1">
      <c r="R17775" s="62"/>
    </row>
    <row r="17776" spans="18:18" ht="11.45" customHeight="1">
      <c r="R17776" s="62"/>
    </row>
    <row r="17777" spans="18:18" ht="11.45" customHeight="1">
      <c r="R17777" s="62"/>
    </row>
    <row r="17778" spans="18:18" ht="11.45" customHeight="1">
      <c r="R17778" s="62"/>
    </row>
    <row r="17779" spans="18:18" ht="11.45" customHeight="1">
      <c r="R17779" s="62"/>
    </row>
    <row r="17780" spans="18:18" ht="11.45" customHeight="1">
      <c r="R17780" s="62"/>
    </row>
    <row r="17781" spans="18:18" ht="11.45" customHeight="1">
      <c r="R17781" s="62"/>
    </row>
    <row r="17782" spans="18:18" ht="11.45" customHeight="1">
      <c r="R17782" s="62"/>
    </row>
    <row r="17783" spans="18:18" ht="11.45" customHeight="1">
      <c r="R17783" s="62"/>
    </row>
    <row r="17784" spans="18:18" ht="11.45" customHeight="1">
      <c r="R17784" s="62"/>
    </row>
    <row r="17785" spans="18:18" ht="11.45" customHeight="1">
      <c r="R17785" s="62"/>
    </row>
    <row r="17786" spans="18:18" ht="11.45" customHeight="1">
      <c r="R17786" s="62"/>
    </row>
    <row r="17787" spans="18:18" ht="11.45" customHeight="1">
      <c r="R17787" s="62"/>
    </row>
    <row r="17788" spans="18:18" ht="11.45" customHeight="1">
      <c r="R17788" s="62"/>
    </row>
    <row r="17789" spans="18:18" ht="11.45" customHeight="1">
      <c r="R17789" s="62"/>
    </row>
    <row r="17790" spans="18:18" ht="11.45" customHeight="1">
      <c r="R17790" s="62"/>
    </row>
    <row r="17791" spans="18:18" ht="11.45" customHeight="1">
      <c r="R17791" s="62"/>
    </row>
    <row r="17792" spans="18:18" ht="11.45" customHeight="1">
      <c r="R17792" s="62"/>
    </row>
    <row r="17793" spans="18:18" ht="11.45" customHeight="1">
      <c r="R17793" s="62"/>
    </row>
    <row r="17794" spans="18:18" ht="11.45" customHeight="1">
      <c r="R17794" s="62"/>
    </row>
    <row r="17795" spans="18:18" ht="11.45" customHeight="1">
      <c r="R17795" s="62"/>
    </row>
    <row r="17796" spans="18:18" ht="11.45" customHeight="1">
      <c r="R17796" s="62"/>
    </row>
    <row r="17797" spans="18:18" ht="11.45" customHeight="1">
      <c r="R17797" s="62"/>
    </row>
    <row r="17798" spans="18:18" ht="11.45" customHeight="1">
      <c r="R17798" s="62"/>
    </row>
    <row r="17799" spans="18:18" ht="11.45" customHeight="1">
      <c r="R17799" s="62"/>
    </row>
    <row r="17800" spans="18:18" ht="11.45" customHeight="1">
      <c r="R17800" s="62"/>
    </row>
    <row r="17801" spans="18:18" ht="11.45" customHeight="1">
      <c r="R17801" s="62"/>
    </row>
    <row r="17802" spans="18:18" ht="11.45" customHeight="1">
      <c r="R17802" s="62"/>
    </row>
    <row r="17803" spans="18:18" ht="11.45" customHeight="1">
      <c r="R17803" s="62"/>
    </row>
    <row r="17804" spans="18:18" ht="11.45" customHeight="1">
      <c r="R17804" s="62"/>
    </row>
    <row r="17805" spans="18:18" ht="11.45" customHeight="1">
      <c r="R17805" s="62"/>
    </row>
    <row r="17806" spans="18:18" ht="11.45" customHeight="1">
      <c r="R17806" s="62"/>
    </row>
    <row r="17807" spans="18:18" ht="11.45" customHeight="1">
      <c r="R17807" s="62"/>
    </row>
    <row r="17808" spans="18:18" ht="11.45" customHeight="1">
      <c r="R17808" s="62"/>
    </row>
    <row r="17809" spans="18:18" ht="11.45" customHeight="1">
      <c r="R17809" s="62"/>
    </row>
    <row r="17810" spans="18:18" ht="11.45" customHeight="1">
      <c r="R17810" s="62"/>
    </row>
    <row r="17811" spans="18:18" ht="11.45" customHeight="1">
      <c r="R17811" s="62"/>
    </row>
    <row r="17812" spans="18:18" ht="11.45" customHeight="1">
      <c r="R17812" s="62"/>
    </row>
    <row r="17813" spans="18:18" ht="11.45" customHeight="1">
      <c r="R17813" s="62"/>
    </row>
    <row r="17814" spans="18:18" ht="11.45" customHeight="1">
      <c r="R17814" s="62"/>
    </row>
    <row r="17815" spans="18:18" ht="11.45" customHeight="1">
      <c r="R17815" s="62"/>
    </row>
    <row r="17816" spans="18:18" ht="11.45" customHeight="1">
      <c r="R17816" s="62"/>
    </row>
    <row r="17817" spans="18:18" ht="11.45" customHeight="1">
      <c r="R17817" s="62"/>
    </row>
    <row r="17818" spans="18:18" ht="11.45" customHeight="1">
      <c r="R17818" s="62"/>
    </row>
    <row r="17819" spans="18:18" ht="11.45" customHeight="1">
      <c r="R17819" s="62"/>
    </row>
    <row r="17820" spans="18:18" ht="11.45" customHeight="1">
      <c r="R17820" s="62"/>
    </row>
    <row r="17821" spans="18:18" ht="11.45" customHeight="1">
      <c r="R17821" s="62"/>
    </row>
    <row r="17822" spans="18:18" ht="11.45" customHeight="1">
      <c r="R17822" s="62"/>
    </row>
    <row r="17823" spans="18:18" ht="11.45" customHeight="1">
      <c r="R17823" s="62"/>
    </row>
    <row r="17824" spans="18:18" ht="11.45" customHeight="1">
      <c r="R17824" s="62"/>
    </row>
    <row r="17825" spans="18:18" ht="11.45" customHeight="1">
      <c r="R17825" s="62"/>
    </row>
    <row r="17826" spans="18:18" ht="11.45" customHeight="1">
      <c r="R17826" s="62"/>
    </row>
    <row r="17827" spans="18:18" ht="11.45" customHeight="1">
      <c r="R17827" s="62"/>
    </row>
    <row r="17828" spans="18:18" ht="11.45" customHeight="1">
      <c r="R17828" s="62"/>
    </row>
    <row r="17829" spans="18:18" ht="11.45" customHeight="1">
      <c r="R17829" s="62"/>
    </row>
    <row r="17830" spans="18:18" ht="11.45" customHeight="1">
      <c r="R17830" s="62"/>
    </row>
    <row r="17831" spans="18:18" ht="11.45" customHeight="1">
      <c r="R17831" s="62"/>
    </row>
    <row r="17832" spans="18:18" ht="11.45" customHeight="1">
      <c r="R17832" s="62"/>
    </row>
    <row r="17833" spans="18:18" ht="11.45" customHeight="1">
      <c r="R17833" s="62"/>
    </row>
    <row r="17834" spans="18:18" ht="11.45" customHeight="1">
      <c r="R17834" s="62"/>
    </row>
    <row r="17835" spans="18:18" ht="11.45" customHeight="1">
      <c r="R17835" s="62"/>
    </row>
    <row r="17836" spans="18:18" ht="11.45" customHeight="1">
      <c r="R17836" s="62"/>
    </row>
    <row r="17837" spans="18:18" ht="11.45" customHeight="1">
      <c r="R17837" s="62"/>
    </row>
    <row r="17838" spans="18:18" ht="11.45" customHeight="1">
      <c r="R17838" s="62"/>
    </row>
    <row r="17839" spans="18:18" ht="11.45" customHeight="1">
      <c r="R17839" s="62"/>
    </row>
    <row r="17840" spans="18:18" ht="11.45" customHeight="1">
      <c r="R17840" s="62"/>
    </row>
    <row r="17841" spans="18:18" ht="11.45" customHeight="1">
      <c r="R17841" s="62"/>
    </row>
    <row r="17842" spans="18:18" ht="11.45" customHeight="1">
      <c r="R17842" s="62"/>
    </row>
    <row r="17843" spans="18:18" ht="11.45" customHeight="1">
      <c r="R17843" s="62"/>
    </row>
    <row r="17844" spans="18:18" ht="11.45" customHeight="1">
      <c r="R17844" s="62"/>
    </row>
    <row r="17845" spans="18:18" ht="11.45" customHeight="1">
      <c r="R17845" s="62"/>
    </row>
    <row r="17846" spans="18:18" ht="11.45" customHeight="1">
      <c r="R17846" s="62"/>
    </row>
    <row r="17847" spans="18:18" ht="11.45" customHeight="1">
      <c r="R17847" s="62"/>
    </row>
    <row r="17848" spans="18:18" ht="11.45" customHeight="1">
      <c r="R17848" s="62"/>
    </row>
    <row r="17849" spans="18:18" ht="11.45" customHeight="1">
      <c r="R17849" s="62"/>
    </row>
    <row r="17850" spans="18:18" ht="11.45" customHeight="1">
      <c r="R17850" s="62"/>
    </row>
    <row r="17851" spans="18:18" ht="11.45" customHeight="1">
      <c r="R17851" s="62"/>
    </row>
    <row r="17852" spans="18:18" ht="11.45" customHeight="1">
      <c r="R17852" s="62"/>
    </row>
    <row r="17853" spans="18:18" ht="11.45" customHeight="1">
      <c r="R17853" s="62"/>
    </row>
    <row r="17854" spans="18:18" ht="11.45" customHeight="1">
      <c r="R17854" s="62"/>
    </row>
    <row r="17855" spans="18:18" ht="11.45" customHeight="1">
      <c r="R17855" s="62"/>
    </row>
    <row r="17856" spans="18:18" ht="11.45" customHeight="1">
      <c r="R17856" s="62"/>
    </row>
    <row r="17857" spans="18:18" ht="11.45" customHeight="1">
      <c r="R17857" s="62"/>
    </row>
    <row r="17858" spans="18:18" ht="11.45" customHeight="1">
      <c r="R17858" s="62"/>
    </row>
    <row r="17859" spans="18:18" ht="11.45" customHeight="1">
      <c r="R17859" s="62"/>
    </row>
    <row r="17860" spans="18:18" ht="11.45" customHeight="1">
      <c r="R17860" s="62"/>
    </row>
    <row r="17861" spans="18:18" ht="11.45" customHeight="1">
      <c r="R17861" s="62"/>
    </row>
    <row r="17862" spans="18:18" ht="11.45" customHeight="1">
      <c r="R17862" s="62"/>
    </row>
    <row r="17863" spans="18:18" ht="11.45" customHeight="1">
      <c r="R17863" s="62"/>
    </row>
    <row r="17864" spans="18:18" ht="11.45" customHeight="1">
      <c r="R17864" s="62"/>
    </row>
    <row r="17865" spans="18:18" ht="11.45" customHeight="1">
      <c r="R17865" s="62"/>
    </row>
    <row r="17866" spans="18:18" ht="11.45" customHeight="1">
      <c r="R17866" s="62"/>
    </row>
    <row r="17867" spans="18:18" ht="11.45" customHeight="1">
      <c r="R17867" s="62"/>
    </row>
    <row r="17868" spans="18:18" ht="11.45" customHeight="1">
      <c r="R17868" s="62"/>
    </row>
    <row r="17869" spans="18:18" ht="11.45" customHeight="1">
      <c r="R17869" s="62"/>
    </row>
    <row r="17870" spans="18:18" ht="11.45" customHeight="1">
      <c r="R17870" s="62"/>
    </row>
    <row r="17871" spans="18:18" ht="11.45" customHeight="1">
      <c r="R17871" s="62"/>
    </row>
    <row r="17872" spans="18:18" ht="11.45" customHeight="1">
      <c r="R17872" s="62"/>
    </row>
    <row r="17873" spans="18:18" ht="11.45" customHeight="1">
      <c r="R17873" s="62"/>
    </row>
    <row r="17874" spans="18:18" ht="11.45" customHeight="1">
      <c r="R17874" s="62"/>
    </row>
    <row r="17875" spans="18:18" ht="11.45" customHeight="1">
      <c r="R17875" s="62"/>
    </row>
    <row r="17876" spans="18:18" ht="11.45" customHeight="1">
      <c r="R17876" s="62"/>
    </row>
    <row r="17877" spans="18:18" ht="11.45" customHeight="1">
      <c r="R17877" s="62"/>
    </row>
    <row r="17878" spans="18:18" ht="11.45" customHeight="1">
      <c r="R17878" s="62"/>
    </row>
    <row r="17879" spans="18:18" ht="11.45" customHeight="1">
      <c r="R17879" s="62"/>
    </row>
    <row r="17880" spans="18:18" ht="11.45" customHeight="1">
      <c r="R17880" s="62"/>
    </row>
    <row r="17881" spans="18:18" ht="11.45" customHeight="1">
      <c r="R17881" s="62"/>
    </row>
    <row r="17882" spans="18:18" ht="11.45" customHeight="1">
      <c r="R17882" s="62"/>
    </row>
    <row r="17883" spans="18:18" ht="11.45" customHeight="1">
      <c r="R17883" s="62"/>
    </row>
    <row r="17884" spans="18:18" ht="11.45" customHeight="1">
      <c r="R17884" s="62"/>
    </row>
    <row r="17885" spans="18:18" ht="11.45" customHeight="1">
      <c r="R17885" s="62"/>
    </row>
    <row r="17886" spans="18:18" ht="11.45" customHeight="1">
      <c r="R17886" s="62"/>
    </row>
    <row r="17887" spans="18:18" ht="11.45" customHeight="1">
      <c r="R17887" s="62"/>
    </row>
    <row r="17888" spans="18:18" ht="11.45" customHeight="1">
      <c r="R17888" s="62"/>
    </row>
    <row r="17889" spans="18:18" ht="11.45" customHeight="1">
      <c r="R17889" s="62"/>
    </row>
    <row r="17890" spans="18:18" ht="11.45" customHeight="1">
      <c r="R17890" s="62"/>
    </row>
    <row r="17891" spans="18:18" ht="11.45" customHeight="1">
      <c r="R17891" s="62"/>
    </row>
    <row r="17892" spans="18:18" ht="11.45" customHeight="1">
      <c r="R17892" s="62"/>
    </row>
    <row r="17893" spans="18:18" ht="11.45" customHeight="1">
      <c r="R17893" s="62"/>
    </row>
    <row r="17894" spans="18:18" ht="11.45" customHeight="1">
      <c r="R17894" s="62"/>
    </row>
    <row r="17895" spans="18:18" ht="11.45" customHeight="1">
      <c r="R17895" s="62"/>
    </row>
    <row r="17896" spans="18:18" ht="11.45" customHeight="1">
      <c r="R17896" s="62"/>
    </row>
    <row r="17897" spans="18:18" ht="11.45" customHeight="1">
      <c r="R17897" s="62"/>
    </row>
    <row r="17898" spans="18:18" ht="11.45" customHeight="1">
      <c r="R17898" s="62"/>
    </row>
    <row r="17899" spans="18:18" ht="11.45" customHeight="1">
      <c r="R17899" s="62"/>
    </row>
    <row r="17900" spans="18:18" ht="11.45" customHeight="1">
      <c r="R17900" s="62"/>
    </row>
    <row r="17901" spans="18:18" ht="11.45" customHeight="1">
      <c r="R17901" s="62"/>
    </row>
    <row r="17902" spans="18:18" ht="11.45" customHeight="1">
      <c r="R17902" s="62"/>
    </row>
    <row r="17903" spans="18:18" ht="11.45" customHeight="1">
      <c r="R17903" s="62"/>
    </row>
    <row r="17904" spans="18:18" ht="11.45" customHeight="1">
      <c r="R17904" s="62"/>
    </row>
    <row r="17905" spans="18:18" ht="11.45" customHeight="1">
      <c r="R17905" s="62"/>
    </row>
    <row r="17906" spans="18:18" ht="11.45" customHeight="1">
      <c r="R17906" s="62"/>
    </row>
    <row r="17907" spans="18:18" ht="11.45" customHeight="1">
      <c r="R17907" s="62"/>
    </row>
    <row r="17908" spans="18:18" ht="11.45" customHeight="1">
      <c r="R17908" s="62"/>
    </row>
    <row r="17909" spans="18:18" ht="11.45" customHeight="1">
      <c r="R17909" s="62"/>
    </row>
    <row r="17910" spans="18:18" ht="11.45" customHeight="1">
      <c r="R17910" s="62"/>
    </row>
    <row r="17911" spans="18:18" ht="11.45" customHeight="1">
      <c r="R17911" s="62"/>
    </row>
    <row r="17912" spans="18:18" ht="11.45" customHeight="1">
      <c r="R17912" s="62"/>
    </row>
    <row r="17913" spans="18:18" ht="11.45" customHeight="1">
      <c r="R17913" s="62"/>
    </row>
    <row r="17914" spans="18:18" ht="11.45" customHeight="1">
      <c r="R17914" s="62"/>
    </row>
    <row r="17915" spans="18:18" ht="11.45" customHeight="1">
      <c r="R17915" s="62"/>
    </row>
    <row r="17916" spans="18:18" ht="11.45" customHeight="1">
      <c r="R17916" s="62"/>
    </row>
    <row r="17917" spans="18:18" ht="11.45" customHeight="1">
      <c r="R17917" s="62"/>
    </row>
    <row r="17918" spans="18:18" ht="11.45" customHeight="1">
      <c r="R17918" s="62"/>
    </row>
    <row r="17919" spans="18:18" ht="11.45" customHeight="1">
      <c r="R17919" s="62"/>
    </row>
    <row r="17920" spans="18:18" ht="11.45" customHeight="1">
      <c r="R17920" s="62"/>
    </row>
    <row r="17921" spans="18:18" ht="11.45" customHeight="1">
      <c r="R17921" s="62"/>
    </row>
    <row r="17922" spans="18:18" ht="11.45" customHeight="1">
      <c r="R17922" s="62"/>
    </row>
    <row r="17923" spans="18:18" ht="11.45" customHeight="1">
      <c r="R17923" s="62"/>
    </row>
    <row r="17924" spans="18:18" ht="11.45" customHeight="1">
      <c r="R17924" s="62"/>
    </row>
    <row r="17925" spans="18:18" ht="11.45" customHeight="1">
      <c r="R17925" s="62"/>
    </row>
    <row r="17926" spans="18:18" ht="11.45" customHeight="1">
      <c r="R17926" s="62"/>
    </row>
    <row r="17927" spans="18:18" ht="11.45" customHeight="1">
      <c r="R17927" s="62"/>
    </row>
    <row r="17928" spans="18:18" ht="11.45" customHeight="1">
      <c r="R17928" s="62"/>
    </row>
    <row r="17929" spans="18:18" ht="11.45" customHeight="1">
      <c r="R17929" s="62"/>
    </row>
    <row r="17930" spans="18:18" ht="11.45" customHeight="1">
      <c r="R17930" s="62"/>
    </row>
    <row r="17931" spans="18:18" ht="11.45" customHeight="1">
      <c r="R17931" s="62"/>
    </row>
    <row r="17932" spans="18:18" ht="11.45" customHeight="1">
      <c r="R17932" s="62"/>
    </row>
    <row r="17933" spans="18:18" ht="11.45" customHeight="1">
      <c r="R17933" s="62"/>
    </row>
    <row r="17934" spans="18:18" ht="11.45" customHeight="1">
      <c r="R17934" s="62"/>
    </row>
    <row r="17935" spans="18:18" ht="11.45" customHeight="1">
      <c r="R17935" s="62"/>
    </row>
    <row r="17936" spans="18:18" ht="11.45" customHeight="1">
      <c r="R17936" s="62"/>
    </row>
    <row r="17937" spans="18:18" ht="11.45" customHeight="1">
      <c r="R17937" s="62"/>
    </row>
    <row r="17938" spans="18:18" ht="11.45" customHeight="1">
      <c r="R17938" s="62"/>
    </row>
    <row r="17939" spans="18:18" ht="11.45" customHeight="1">
      <c r="R17939" s="62"/>
    </row>
    <row r="17940" spans="18:18" ht="11.45" customHeight="1">
      <c r="R17940" s="62"/>
    </row>
    <row r="17941" spans="18:18" ht="11.45" customHeight="1">
      <c r="R17941" s="62"/>
    </row>
    <row r="17942" spans="18:18" ht="11.45" customHeight="1">
      <c r="R17942" s="62"/>
    </row>
    <row r="17943" spans="18:18" ht="11.45" customHeight="1">
      <c r="R17943" s="62"/>
    </row>
    <row r="17944" spans="18:18" ht="11.45" customHeight="1">
      <c r="R17944" s="62"/>
    </row>
    <row r="17945" spans="18:18" ht="11.45" customHeight="1">
      <c r="R17945" s="62"/>
    </row>
    <row r="17946" spans="18:18" ht="11.45" customHeight="1">
      <c r="R17946" s="62"/>
    </row>
    <row r="17947" spans="18:18" ht="11.45" customHeight="1">
      <c r="R17947" s="62"/>
    </row>
    <row r="17948" spans="18:18" ht="11.45" customHeight="1">
      <c r="R17948" s="62"/>
    </row>
    <row r="17949" spans="18:18" ht="11.45" customHeight="1">
      <c r="R17949" s="62"/>
    </row>
    <row r="17950" spans="18:18" ht="11.45" customHeight="1">
      <c r="R17950" s="62"/>
    </row>
    <row r="17951" spans="18:18" ht="11.45" customHeight="1">
      <c r="R17951" s="62"/>
    </row>
    <row r="17952" spans="18:18" ht="11.45" customHeight="1">
      <c r="R17952" s="62"/>
    </row>
    <row r="17953" spans="18:18" ht="11.45" customHeight="1">
      <c r="R17953" s="62"/>
    </row>
    <row r="17954" spans="18:18" ht="11.45" customHeight="1">
      <c r="R17954" s="62"/>
    </row>
    <row r="17955" spans="18:18" ht="11.45" customHeight="1">
      <c r="R17955" s="62"/>
    </row>
    <row r="17956" spans="18:18" ht="11.45" customHeight="1">
      <c r="R17956" s="62"/>
    </row>
    <row r="17957" spans="18:18" ht="11.45" customHeight="1">
      <c r="R17957" s="62"/>
    </row>
    <row r="17958" spans="18:18" ht="11.45" customHeight="1">
      <c r="R17958" s="62"/>
    </row>
    <row r="17959" spans="18:18" ht="11.45" customHeight="1">
      <c r="R17959" s="62"/>
    </row>
    <row r="17960" spans="18:18" ht="11.45" customHeight="1">
      <c r="R17960" s="62"/>
    </row>
    <row r="17961" spans="18:18" ht="11.45" customHeight="1">
      <c r="R17961" s="62"/>
    </row>
    <row r="17962" spans="18:18" ht="11.45" customHeight="1">
      <c r="R17962" s="62"/>
    </row>
    <row r="17963" spans="18:18" ht="11.45" customHeight="1">
      <c r="R17963" s="62"/>
    </row>
    <row r="17964" spans="18:18" ht="11.45" customHeight="1">
      <c r="R17964" s="62"/>
    </row>
    <row r="17965" spans="18:18" ht="11.45" customHeight="1">
      <c r="R17965" s="62"/>
    </row>
    <row r="17966" spans="18:18" ht="11.45" customHeight="1">
      <c r="R17966" s="62"/>
    </row>
    <row r="17967" spans="18:18" ht="11.45" customHeight="1">
      <c r="R17967" s="62"/>
    </row>
    <row r="17968" spans="18:18" ht="11.45" customHeight="1">
      <c r="R17968" s="62"/>
    </row>
    <row r="17969" spans="18:18" ht="11.45" customHeight="1">
      <c r="R17969" s="62"/>
    </row>
    <row r="17970" spans="18:18" ht="11.45" customHeight="1">
      <c r="R17970" s="62"/>
    </row>
    <row r="17971" spans="18:18" ht="11.45" customHeight="1">
      <c r="R17971" s="62"/>
    </row>
    <row r="17972" spans="18:18" ht="11.45" customHeight="1">
      <c r="R17972" s="62"/>
    </row>
    <row r="17973" spans="18:18" ht="11.45" customHeight="1">
      <c r="R17973" s="62"/>
    </row>
    <row r="17974" spans="18:18" ht="11.45" customHeight="1">
      <c r="R17974" s="62"/>
    </row>
    <row r="17975" spans="18:18" ht="11.45" customHeight="1">
      <c r="R17975" s="62"/>
    </row>
    <row r="17976" spans="18:18" ht="11.45" customHeight="1">
      <c r="R17976" s="62"/>
    </row>
    <row r="17977" spans="18:18" ht="11.45" customHeight="1">
      <c r="R17977" s="62"/>
    </row>
    <row r="17978" spans="18:18" ht="11.45" customHeight="1">
      <c r="R17978" s="62"/>
    </row>
    <row r="17979" spans="18:18" ht="11.45" customHeight="1">
      <c r="R17979" s="62"/>
    </row>
    <row r="17980" spans="18:18" ht="11.45" customHeight="1">
      <c r="R17980" s="62"/>
    </row>
    <row r="17981" spans="18:18" ht="11.45" customHeight="1">
      <c r="R17981" s="62"/>
    </row>
    <row r="17982" spans="18:18" ht="11.45" customHeight="1">
      <c r="R17982" s="62"/>
    </row>
    <row r="17983" spans="18:18" ht="11.45" customHeight="1">
      <c r="R17983" s="62"/>
    </row>
    <row r="17984" spans="18:18" ht="11.45" customHeight="1">
      <c r="R17984" s="62"/>
    </row>
    <row r="17985" spans="18:18" ht="11.45" customHeight="1">
      <c r="R17985" s="62"/>
    </row>
    <row r="17986" spans="18:18" ht="11.45" customHeight="1">
      <c r="R17986" s="62"/>
    </row>
    <row r="17987" spans="18:18" ht="11.45" customHeight="1">
      <c r="R17987" s="62"/>
    </row>
    <row r="17988" spans="18:18" ht="11.45" customHeight="1">
      <c r="R17988" s="62"/>
    </row>
    <row r="17989" spans="18:18" ht="11.45" customHeight="1">
      <c r="R17989" s="62"/>
    </row>
    <row r="17990" spans="18:18" ht="11.45" customHeight="1">
      <c r="R17990" s="62"/>
    </row>
    <row r="17991" spans="18:18" ht="11.45" customHeight="1">
      <c r="R17991" s="62"/>
    </row>
    <row r="17992" spans="18:18" ht="11.45" customHeight="1">
      <c r="R17992" s="62"/>
    </row>
    <row r="17993" spans="18:18" ht="11.45" customHeight="1">
      <c r="R17993" s="62"/>
    </row>
    <row r="17994" spans="18:18" ht="11.45" customHeight="1">
      <c r="R17994" s="62"/>
    </row>
    <row r="17995" spans="18:18" ht="11.45" customHeight="1">
      <c r="R17995" s="62"/>
    </row>
    <row r="17996" spans="18:18" ht="11.45" customHeight="1">
      <c r="R17996" s="62"/>
    </row>
    <row r="17997" spans="18:18" ht="11.45" customHeight="1">
      <c r="R17997" s="62"/>
    </row>
    <row r="17998" spans="18:18" ht="11.45" customHeight="1">
      <c r="R17998" s="62"/>
    </row>
    <row r="17999" spans="18:18" ht="11.45" customHeight="1">
      <c r="R17999" s="62"/>
    </row>
    <row r="18000" spans="18:18" ht="11.45" customHeight="1">
      <c r="R18000" s="62"/>
    </row>
    <row r="18001" spans="18:18" ht="11.45" customHeight="1">
      <c r="R18001" s="62"/>
    </row>
    <row r="18002" spans="18:18" ht="11.45" customHeight="1">
      <c r="R18002" s="62"/>
    </row>
    <row r="18003" spans="18:18" ht="11.45" customHeight="1">
      <c r="R18003" s="62"/>
    </row>
    <row r="18004" spans="18:18" ht="11.45" customHeight="1">
      <c r="R18004" s="62"/>
    </row>
    <row r="18005" spans="18:18" ht="11.45" customHeight="1">
      <c r="R18005" s="62"/>
    </row>
    <row r="18006" spans="18:18" ht="11.45" customHeight="1">
      <c r="R18006" s="62"/>
    </row>
    <row r="18007" spans="18:18" ht="11.45" customHeight="1">
      <c r="R18007" s="62"/>
    </row>
    <row r="18008" spans="18:18" ht="11.45" customHeight="1">
      <c r="R18008" s="62"/>
    </row>
    <row r="18009" spans="18:18" ht="11.45" customHeight="1">
      <c r="R18009" s="62"/>
    </row>
    <row r="18010" spans="18:18" ht="11.45" customHeight="1">
      <c r="R18010" s="62"/>
    </row>
    <row r="18011" spans="18:18" ht="11.45" customHeight="1">
      <c r="R18011" s="62"/>
    </row>
    <row r="18012" spans="18:18" ht="11.45" customHeight="1">
      <c r="R18012" s="62"/>
    </row>
    <row r="18013" spans="18:18" ht="11.45" customHeight="1">
      <c r="R18013" s="62"/>
    </row>
    <row r="18014" spans="18:18" ht="11.45" customHeight="1">
      <c r="R18014" s="62"/>
    </row>
    <row r="18015" spans="18:18" ht="11.45" customHeight="1">
      <c r="R18015" s="62"/>
    </row>
    <row r="18016" spans="18:18" ht="11.45" customHeight="1">
      <c r="R18016" s="62"/>
    </row>
    <row r="18017" spans="18:18" ht="11.45" customHeight="1">
      <c r="R18017" s="62"/>
    </row>
    <row r="18018" spans="18:18" ht="11.45" customHeight="1">
      <c r="R18018" s="62"/>
    </row>
    <row r="18019" spans="18:18" ht="11.45" customHeight="1">
      <c r="R18019" s="62"/>
    </row>
    <row r="18020" spans="18:18" ht="11.45" customHeight="1">
      <c r="R18020" s="62"/>
    </row>
    <row r="18021" spans="18:18" ht="11.45" customHeight="1">
      <c r="R18021" s="62"/>
    </row>
    <row r="18022" spans="18:18" ht="11.45" customHeight="1">
      <c r="R18022" s="62"/>
    </row>
    <row r="18023" spans="18:18" ht="11.45" customHeight="1">
      <c r="R18023" s="62"/>
    </row>
    <row r="18024" spans="18:18" ht="11.45" customHeight="1">
      <c r="R18024" s="62"/>
    </row>
    <row r="18025" spans="18:18" ht="11.45" customHeight="1">
      <c r="R18025" s="62"/>
    </row>
    <row r="18026" spans="18:18" ht="11.45" customHeight="1">
      <c r="R18026" s="62"/>
    </row>
    <row r="18027" spans="18:18" ht="11.45" customHeight="1">
      <c r="R18027" s="62"/>
    </row>
    <row r="18028" spans="18:18" ht="11.45" customHeight="1">
      <c r="R18028" s="62"/>
    </row>
    <row r="18029" spans="18:18" ht="11.45" customHeight="1">
      <c r="R18029" s="62"/>
    </row>
    <row r="18030" spans="18:18" ht="11.45" customHeight="1">
      <c r="R18030" s="62"/>
    </row>
    <row r="18031" spans="18:18" ht="11.45" customHeight="1">
      <c r="R18031" s="62"/>
    </row>
    <row r="18032" spans="18:18" ht="11.45" customHeight="1">
      <c r="R18032" s="62"/>
    </row>
    <row r="18033" spans="18:18" ht="11.45" customHeight="1">
      <c r="R18033" s="62"/>
    </row>
    <row r="18034" spans="18:18" ht="11.45" customHeight="1">
      <c r="R18034" s="62"/>
    </row>
    <row r="18035" spans="18:18" ht="11.45" customHeight="1">
      <c r="R18035" s="62"/>
    </row>
    <row r="18036" spans="18:18" ht="11.45" customHeight="1">
      <c r="R18036" s="62"/>
    </row>
    <row r="18037" spans="18:18" ht="11.45" customHeight="1">
      <c r="R18037" s="62"/>
    </row>
    <row r="18038" spans="18:18" ht="11.45" customHeight="1">
      <c r="R18038" s="62"/>
    </row>
    <row r="18039" spans="18:18" ht="11.45" customHeight="1">
      <c r="R18039" s="62"/>
    </row>
    <row r="18040" spans="18:18" ht="11.45" customHeight="1">
      <c r="R18040" s="62"/>
    </row>
    <row r="18041" spans="18:18" ht="11.45" customHeight="1">
      <c r="R18041" s="62"/>
    </row>
    <row r="18042" spans="18:18" ht="11.45" customHeight="1">
      <c r="R18042" s="62"/>
    </row>
    <row r="18043" spans="18:18" ht="11.45" customHeight="1">
      <c r="R18043" s="62"/>
    </row>
    <row r="18044" spans="18:18" ht="11.45" customHeight="1">
      <c r="R18044" s="62"/>
    </row>
    <row r="18045" spans="18:18" ht="11.45" customHeight="1">
      <c r="R18045" s="62"/>
    </row>
    <row r="18046" spans="18:18" ht="11.45" customHeight="1">
      <c r="R18046" s="62"/>
    </row>
    <row r="18047" spans="18:18" ht="11.45" customHeight="1">
      <c r="R18047" s="62"/>
    </row>
    <row r="18048" spans="18:18" ht="11.45" customHeight="1">
      <c r="R18048" s="62"/>
    </row>
    <row r="18049" spans="18:18" ht="11.45" customHeight="1">
      <c r="R18049" s="62"/>
    </row>
    <row r="18050" spans="18:18" ht="11.45" customHeight="1">
      <c r="R18050" s="62"/>
    </row>
    <row r="18051" spans="18:18" ht="11.45" customHeight="1">
      <c r="R18051" s="62"/>
    </row>
    <row r="18052" spans="18:18" ht="11.45" customHeight="1">
      <c r="R18052" s="62"/>
    </row>
    <row r="18053" spans="18:18" ht="11.45" customHeight="1">
      <c r="R18053" s="62"/>
    </row>
    <row r="18054" spans="18:18" ht="11.45" customHeight="1">
      <c r="R18054" s="62"/>
    </row>
    <row r="18055" spans="18:18" ht="11.45" customHeight="1">
      <c r="R18055" s="62"/>
    </row>
    <row r="18056" spans="18:18" ht="11.45" customHeight="1">
      <c r="R18056" s="62"/>
    </row>
    <row r="18057" spans="18:18" ht="11.45" customHeight="1">
      <c r="R18057" s="62"/>
    </row>
    <row r="18058" spans="18:18" ht="11.45" customHeight="1">
      <c r="R18058" s="62"/>
    </row>
    <row r="18059" spans="18:18" ht="11.45" customHeight="1">
      <c r="R18059" s="62"/>
    </row>
    <row r="18060" spans="18:18" ht="11.45" customHeight="1">
      <c r="R18060" s="62"/>
    </row>
    <row r="18061" spans="18:18" ht="11.45" customHeight="1">
      <c r="R18061" s="62"/>
    </row>
    <row r="18062" spans="18:18" ht="11.45" customHeight="1">
      <c r="R18062" s="62"/>
    </row>
    <row r="18063" spans="18:18" ht="11.45" customHeight="1">
      <c r="R18063" s="62"/>
    </row>
    <row r="18064" spans="18:18" ht="11.45" customHeight="1">
      <c r="R18064" s="62"/>
    </row>
    <row r="18065" spans="18:18" ht="11.45" customHeight="1">
      <c r="R18065" s="62"/>
    </row>
    <row r="18066" spans="18:18" ht="11.45" customHeight="1">
      <c r="R18066" s="62"/>
    </row>
    <row r="18067" spans="18:18" ht="11.45" customHeight="1">
      <c r="R18067" s="62"/>
    </row>
    <row r="18068" spans="18:18" ht="11.45" customHeight="1">
      <c r="R18068" s="62"/>
    </row>
    <row r="18069" spans="18:18" ht="11.45" customHeight="1">
      <c r="R18069" s="62"/>
    </row>
    <row r="18070" spans="18:18" ht="11.45" customHeight="1">
      <c r="R18070" s="62"/>
    </row>
    <row r="18071" spans="18:18" ht="11.45" customHeight="1">
      <c r="R18071" s="62"/>
    </row>
    <row r="18072" spans="18:18" ht="11.45" customHeight="1">
      <c r="R18072" s="62"/>
    </row>
    <row r="18073" spans="18:18" ht="11.45" customHeight="1">
      <c r="R18073" s="62"/>
    </row>
    <row r="18074" spans="18:18" ht="11.45" customHeight="1">
      <c r="R18074" s="62"/>
    </row>
    <row r="18075" spans="18:18" ht="11.45" customHeight="1">
      <c r="R18075" s="62"/>
    </row>
    <row r="18076" spans="18:18" ht="11.45" customHeight="1">
      <c r="R18076" s="62"/>
    </row>
    <row r="18077" spans="18:18" ht="11.45" customHeight="1">
      <c r="R18077" s="62"/>
    </row>
    <row r="18078" spans="18:18" ht="11.45" customHeight="1">
      <c r="R18078" s="62"/>
    </row>
    <row r="18079" spans="18:18" ht="11.45" customHeight="1">
      <c r="R18079" s="62"/>
    </row>
    <row r="18080" spans="18:18" ht="11.45" customHeight="1">
      <c r="R18080" s="62"/>
    </row>
    <row r="18081" spans="18:18" ht="11.45" customHeight="1">
      <c r="R18081" s="62"/>
    </row>
    <row r="18082" spans="18:18" ht="11.45" customHeight="1">
      <c r="R18082" s="62"/>
    </row>
    <row r="18083" spans="18:18" ht="11.45" customHeight="1">
      <c r="R18083" s="62"/>
    </row>
    <row r="18084" spans="18:18" ht="11.45" customHeight="1">
      <c r="R18084" s="62"/>
    </row>
    <row r="18085" spans="18:18" ht="11.45" customHeight="1">
      <c r="R18085" s="62"/>
    </row>
    <row r="18086" spans="18:18" ht="11.45" customHeight="1">
      <c r="R18086" s="62"/>
    </row>
    <row r="18087" spans="18:18" ht="11.45" customHeight="1">
      <c r="R18087" s="62"/>
    </row>
    <row r="18088" spans="18:18" ht="11.45" customHeight="1">
      <c r="R18088" s="62"/>
    </row>
    <row r="18089" spans="18:18" ht="11.45" customHeight="1">
      <c r="R18089" s="62"/>
    </row>
    <row r="18090" spans="18:18" ht="11.45" customHeight="1">
      <c r="R18090" s="62"/>
    </row>
    <row r="18091" spans="18:18" ht="11.45" customHeight="1">
      <c r="R18091" s="62"/>
    </row>
    <row r="18092" spans="18:18" ht="11.45" customHeight="1">
      <c r="R18092" s="62"/>
    </row>
    <row r="18093" spans="18:18" ht="11.45" customHeight="1">
      <c r="R18093" s="62"/>
    </row>
    <row r="18094" spans="18:18" ht="11.45" customHeight="1">
      <c r="R18094" s="62"/>
    </row>
    <row r="18095" spans="18:18" ht="11.45" customHeight="1">
      <c r="R18095" s="62"/>
    </row>
    <row r="18096" spans="18:18" ht="11.45" customHeight="1">
      <c r="R18096" s="62"/>
    </row>
    <row r="18097" spans="18:18" ht="11.45" customHeight="1">
      <c r="R18097" s="62"/>
    </row>
    <row r="18098" spans="18:18" ht="11.45" customHeight="1">
      <c r="R18098" s="62"/>
    </row>
    <row r="18099" spans="18:18" ht="11.45" customHeight="1">
      <c r="R18099" s="62"/>
    </row>
    <row r="18100" spans="18:18" ht="11.45" customHeight="1">
      <c r="R18100" s="62"/>
    </row>
    <row r="18101" spans="18:18" ht="11.45" customHeight="1">
      <c r="R18101" s="62"/>
    </row>
    <row r="18102" spans="18:18" ht="11.45" customHeight="1">
      <c r="R18102" s="62"/>
    </row>
    <row r="18103" spans="18:18" ht="11.45" customHeight="1">
      <c r="R18103" s="62"/>
    </row>
    <row r="18104" spans="18:18" ht="11.45" customHeight="1">
      <c r="R18104" s="62"/>
    </row>
    <row r="18105" spans="18:18" ht="11.45" customHeight="1">
      <c r="R18105" s="62"/>
    </row>
    <row r="18106" spans="18:18" ht="11.45" customHeight="1">
      <c r="R18106" s="62"/>
    </row>
    <row r="18107" spans="18:18" ht="11.45" customHeight="1">
      <c r="R18107" s="62"/>
    </row>
    <row r="18108" spans="18:18" ht="11.45" customHeight="1">
      <c r="R18108" s="62"/>
    </row>
    <row r="18109" spans="18:18" ht="11.45" customHeight="1">
      <c r="R18109" s="62"/>
    </row>
    <row r="18110" spans="18:18" ht="11.45" customHeight="1">
      <c r="R18110" s="62"/>
    </row>
    <row r="18111" spans="18:18" ht="11.45" customHeight="1">
      <c r="R18111" s="62"/>
    </row>
    <row r="18112" spans="18:18" ht="11.45" customHeight="1">
      <c r="R18112" s="62"/>
    </row>
    <row r="18113" spans="18:18" ht="11.45" customHeight="1">
      <c r="R18113" s="62"/>
    </row>
    <row r="18114" spans="18:18" ht="11.45" customHeight="1">
      <c r="R18114" s="62"/>
    </row>
    <row r="18115" spans="18:18" ht="11.45" customHeight="1">
      <c r="R18115" s="62"/>
    </row>
    <row r="18116" spans="18:18" ht="11.45" customHeight="1">
      <c r="R18116" s="62"/>
    </row>
    <row r="18117" spans="18:18" ht="11.45" customHeight="1">
      <c r="R18117" s="62"/>
    </row>
    <row r="18118" spans="18:18" ht="11.45" customHeight="1">
      <c r="R18118" s="62"/>
    </row>
    <row r="18119" spans="18:18" ht="11.45" customHeight="1">
      <c r="R18119" s="62"/>
    </row>
    <row r="18120" spans="18:18" ht="11.45" customHeight="1">
      <c r="R18120" s="62"/>
    </row>
    <row r="18121" spans="18:18" ht="11.45" customHeight="1">
      <c r="R18121" s="62"/>
    </row>
    <row r="18122" spans="18:18" ht="11.45" customHeight="1">
      <c r="R18122" s="62"/>
    </row>
    <row r="18123" spans="18:18" ht="11.45" customHeight="1">
      <c r="R18123" s="62"/>
    </row>
    <row r="18124" spans="18:18" ht="11.45" customHeight="1">
      <c r="R18124" s="62"/>
    </row>
    <row r="18125" spans="18:18" ht="11.45" customHeight="1">
      <c r="R18125" s="62"/>
    </row>
    <row r="18126" spans="18:18" ht="11.45" customHeight="1">
      <c r="R18126" s="62"/>
    </row>
    <row r="18127" spans="18:18" ht="11.45" customHeight="1">
      <c r="R18127" s="62"/>
    </row>
    <row r="18128" spans="18:18" ht="11.45" customHeight="1">
      <c r="R18128" s="62"/>
    </row>
    <row r="18129" spans="18:18" ht="11.45" customHeight="1">
      <c r="R18129" s="62"/>
    </row>
    <row r="18130" spans="18:18" ht="11.45" customHeight="1">
      <c r="R18130" s="62"/>
    </row>
    <row r="18131" spans="18:18" ht="11.45" customHeight="1">
      <c r="R18131" s="62"/>
    </row>
    <row r="18132" spans="18:18" ht="11.45" customHeight="1">
      <c r="R18132" s="62"/>
    </row>
    <row r="18133" spans="18:18" ht="11.45" customHeight="1">
      <c r="R18133" s="62"/>
    </row>
    <row r="18134" spans="18:18" ht="11.45" customHeight="1">
      <c r="R18134" s="62"/>
    </row>
    <row r="18135" spans="18:18" ht="11.45" customHeight="1">
      <c r="R18135" s="62"/>
    </row>
    <row r="18136" spans="18:18" ht="11.45" customHeight="1">
      <c r="R18136" s="62"/>
    </row>
    <row r="18137" spans="18:18" ht="11.45" customHeight="1">
      <c r="R18137" s="62"/>
    </row>
    <row r="18138" spans="18:18" ht="11.45" customHeight="1">
      <c r="R18138" s="62"/>
    </row>
    <row r="18139" spans="18:18" ht="11.45" customHeight="1">
      <c r="R18139" s="62"/>
    </row>
    <row r="18140" spans="18:18" ht="11.45" customHeight="1">
      <c r="R18140" s="62"/>
    </row>
    <row r="18141" spans="18:18" ht="11.45" customHeight="1">
      <c r="R18141" s="62"/>
    </row>
    <row r="18142" spans="18:18" ht="11.45" customHeight="1">
      <c r="R18142" s="62"/>
    </row>
    <row r="18143" spans="18:18" ht="11.45" customHeight="1">
      <c r="R18143" s="62"/>
    </row>
    <row r="18144" spans="18:18" ht="11.45" customHeight="1">
      <c r="R18144" s="62"/>
    </row>
    <row r="18145" spans="18:18" ht="11.45" customHeight="1">
      <c r="R18145" s="62"/>
    </row>
    <row r="18146" spans="18:18" ht="11.45" customHeight="1">
      <c r="R18146" s="62"/>
    </row>
    <row r="18147" spans="18:18" ht="11.45" customHeight="1">
      <c r="R18147" s="62"/>
    </row>
    <row r="18148" spans="18:18" ht="11.45" customHeight="1">
      <c r="R18148" s="62"/>
    </row>
    <row r="18149" spans="18:18" ht="11.45" customHeight="1">
      <c r="R18149" s="62"/>
    </row>
    <row r="18150" spans="18:18" ht="11.45" customHeight="1">
      <c r="R18150" s="62"/>
    </row>
    <row r="18151" spans="18:18" ht="11.45" customHeight="1">
      <c r="R18151" s="62"/>
    </row>
    <row r="18152" spans="18:18" ht="11.45" customHeight="1">
      <c r="R18152" s="62"/>
    </row>
    <row r="18153" spans="18:18" ht="11.45" customHeight="1">
      <c r="R18153" s="62"/>
    </row>
    <row r="18154" spans="18:18" ht="11.45" customHeight="1">
      <c r="R18154" s="62"/>
    </row>
    <row r="18155" spans="18:18" ht="11.45" customHeight="1">
      <c r="R18155" s="62"/>
    </row>
    <row r="18156" spans="18:18" ht="11.45" customHeight="1">
      <c r="R18156" s="62"/>
    </row>
    <row r="18157" spans="18:18" ht="11.45" customHeight="1">
      <c r="R18157" s="62"/>
    </row>
    <row r="18158" spans="18:18" ht="11.45" customHeight="1">
      <c r="R18158" s="62"/>
    </row>
    <row r="18159" spans="18:18" ht="11.45" customHeight="1">
      <c r="R18159" s="62"/>
    </row>
    <row r="18160" spans="18:18" ht="11.45" customHeight="1">
      <c r="R18160" s="62"/>
    </row>
    <row r="18161" spans="18:18" ht="11.45" customHeight="1">
      <c r="R18161" s="62"/>
    </row>
    <row r="18162" spans="18:18" ht="11.45" customHeight="1">
      <c r="R18162" s="62"/>
    </row>
    <row r="18163" spans="18:18" ht="11.45" customHeight="1">
      <c r="R18163" s="62"/>
    </row>
    <row r="18164" spans="18:18" ht="11.45" customHeight="1">
      <c r="R18164" s="62"/>
    </row>
    <row r="18165" spans="18:18" ht="11.45" customHeight="1">
      <c r="R18165" s="62"/>
    </row>
    <row r="18166" spans="18:18" ht="11.45" customHeight="1">
      <c r="R18166" s="62"/>
    </row>
    <row r="18167" spans="18:18" ht="11.45" customHeight="1">
      <c r="R18167" s="62"/>
    </row>
    <row r="18168" spans="18:18" ht="11.45" customHeight="1">
      <c r="R18168" s="62"/>
    </row>
    <row r="18169" spans="18:18" ht="11.45" customHeight="1">
      <c r="R18169" s="62"/>
    </row>
    <row r="18170" spans="18:18" ht="11.45" customHeight="1">
      <c r="R18170" s="62"/>
    </row>
    <row r="18171" spans="18:18" ht="11.45" customHeight="1">
      <c r="R18171" s="62"/>
    </row>
    <row r="18172" spans="18:18" ht="11.45" customHeight="1">
      <c r="R18172" s="62"/>
    </row>
    <row r="18173" spans="18:18" ht="11.45" customHeight="1">
      <c r="R18173" s="62"/>
    </row>
    <row r="18174" spans="18:18" ht="11.45" customHeight="1">
      <c r="R18174" s="62"/>
    </row>
    <row r="18175" spans="18:18" ht="11.45" customHeight="1">
      <c r="R18175" s="62"/>
    </row>
    <row r="18176" spans="18:18" ht="11.45" customHeight="1">
      <c r="R18176" s="62"/>
    </row>
    <row r="18177" spans="18:18" ht="11.45" customHeight="1">
      <c r="R18177" s="62"/>
    </row>
    <row r="18178" spans="18:18" ht="11.45" customHeight="1">
      <c r="R18178" s="62"/>
    </row>
    <row r="18179" spans="18:18" ht="11.45" customHeight="1">
      <c r="R18179" s="62"/>
    </row>
    <row r="18180" spans="18:18" ht="11.45" customHeight="1">
      <c r="R18180" s="62"/>
    </row>
    <row r="18181" spans="18:18" ht="11.45" customHeight="1">
      <c r="R18181" s="62"/>
    </row>
    <row r="18182" spans="18:18" ht="11.45" customHeight="1">
      <c r="R18182" s="62"/>
    </row>
    <row r="18183" spans="18:18" ht="11.45" customHeight="1">
      <c r="R18183" s="62"/>
    </row>
    <row r="18184" spans="18:18" ht="11.45" customHeight="1">
      <c r="R18184" s="62"/>
    </row>
    <row r="18185" spans="18:18" ht="11.45" customHeight="1">
      <c r="R18185" s="62"/>
    </row>
    <row r="18186" spans="18:18" ht="11.45" customHeight="1">
      <c r="R18186" s="62"/>
    </row>
    <row r="18187" spans="18:18" ht="11.45" customHeight="1">
      <c r="R18187" s="62"/>
    </row>
    <row r="18188" spans="18:18" ht="11.45" customHeight="1">
      <c r="R18188" s="62"/>
    </row>
    <row r="18189" spans="18:18" ht="11.45" customHeight="1">
      <c r="R18189" s="62"/>
    </row>
    <row r="18190" spans="18:18" ht="11.45" customHeight="1">
      <c r="R18190" s="62"/>
    </row>
    <row r="18191" spans="18:18" ht="11.45" customHeight="1">
      <c r="R18191" s="62"/>
    </row>
    <row r="18192" spans="18:18" ht="11.45" customHeight="1">
      <c r="R18192" s="62"/>
    </row>
    <row r="18193" spans="18:18" ht="11.45" customHeight="1">
      <c r="R18193" s="62"/>
    </row>
    <row r="18194" spans="18:18" ht="11.45" customHeight="1">
      <c r="R18194" s="62"/>
    </row>
    <row r="18195" spans="18:18" ht="11.45" customHeight="1">
      <c r="R18195" s="62"/>
    </row>
    <row r="18196" spans="18:18" ht="11.45" customHeight="1">
      <c r="R18196" s="62"/>
    </row>
    <row r="18197" spans="18:18" ht="11.45" customHeight="1">
      <c r="R18197" s="62"/>
    </row>
    <row r="18198" spans="18:18" ht="11.45" customHeight="1">
      <c r="R18198" s="62"/>
    </row>
    <row r="18199" spans="18:18" ht="11.45" customHeight="1">
      <c r="R18199" s="62"/>
    </row>
    <row r="18200" spans="18:18" ht="11.45" customHeight="1">
      <c r="R18200" s="62"/>
    </row>
    <row r="18201" spans="18:18" ht="11.45" customHeight="1">
      <c r="R18201" s="62"/>
    </row>
    <row r="18202" spans="18:18" ht="11.45" customHeight="1">
      <c r="R18202" s="62"/>
    </row>
    <row r="18203" spans="18:18" ht="11.45" customHeight="1">
      <c r="R18203" s="62"/>
    </row>
    <row r="18204" spans="18:18" ht="11.45" customHeight="1">
      <c r="R18204" s="62"/>
    </row>
    <row r="18205" spans="18:18" ht="11.45" customHeight="1">
      <c r="R18205" s="62"/>
    </row>
    <row r="18206" spans="18:18" ht="11.45" customHeight="1">
      <c r="R18206" s="62"/>
    </row>
    <row r="18207" spans="18:18" ht="11.45" customHeight="1">
      <c r="R18207" s="62"/>
    </row>
    <row r="18208" spans="18:18" ht="11.45" customHeight="1">
      <c r="R18208" s="62"/>
    </row>
    <row r="18209" spans="18:18" ht="11.45" customHeight="1">
      <c r="R18209" s="62"/>
    </row>
    <row r="18210" spans="18:18" ht="11.45" customHeight="1">
      <c r="R18210" s="62"/>
    </row>
    <row r="18211" spans="18:18" ht="11.45" customHeight="1">
      <c r="R18211" s="62"/>
    </row>
    <row r="18212" spans="18:18" ht="11.45" customHeight="1">
      <c r="R18212" s="62"/>
    </row>
    <row r="18213" spans="18:18" ht="11.45" customHeight="1">
      <c r="R18213" s="62"/>
    </row>
    <row r="18214" spans="18:18" ht="11.45" customHeight="1">
      <c r="R18214" s="62"/>
    </row>
    <row r="18215" spans="18:18" ht="11.45" customHeight="1">
      <c r="R18215" s="62"/>
    </row>
    <row r="18216" spans="18:18" ht="11.45" customHeight="1">
      <c r="R18216" s="62"/>
    </row>
    <row r="18217" spans="18:18" ht="11.45" customHeight="1">
      <c r="R18217" s="62"/>
    </row>
    <row r="18218" spans="18:18" ht="11.45" customHeight="1">
      <c r="R18218" s="62"/>
    </row>
    <row r="18219" spans="18:18" ht="11.45" customHeight="1">
      <c r="R18219" s="62"/>
    </row>
    <row r="18220" spans="18:18" ht="11.45" customHeight="1">
      <c r="R18220" s="62"/>
    </row>
    <row r="18221" spans="18:18" ht="11.45" customHeight="1">
      <c r="R18221" s="62"/>
    </row>
    <row r="18222" spans="18:18" ht="11.45" customHeight="1">
      <c r="R18222" s="62"/>
    </row>
    <row r="18223" spans="18:18" ht="11.45" customHeight="1">
      <c r="R18223" s="62"/>
    </row>
    <row r="18224" spans="18:18" ht="11.45" customHeight="1">
      <c r="R18224" s="62"/>
    </row>
    <row r="18225" spans="18:18" ht="11.45" customHeight="1">
      <c r="R18225" s="62"/>
    </row>
    <row r="18226" spans="18:18" ht="11.45" customHeight="1">
      <c r="R18226" s="62"/>
    </row>
    <row r="18227" spans="18:18" ht="11.45" customHeight="1">
      <c r="R18227" s="62"/>
    </row>
    <row r="18228" spans="18:18" ht="11.45" customHeight="1">
      <c r="R18228" s="62"/>
    </row>
    <row r="18229" spans="18:18" ht="11.45" customHeight="1">
      <c r="R18229" s="62"/>
    </row>
    <row r="18230" spans="18:18" ht="11.45" customHeight="1">
      <c r="R18230" s="62"/>
    </row>
    <row r="18231" spans="18:18" ht="11.45" customHeight="1">
      <c r="R18231" s="62"/>
    </row>
    <row r="18232" spans="18:18" ht="11.45" customHeight="1">
      <c r="R18232" s="62"/>
    </row>
    <row r="18233" spans="18:18" ht="11.45" customHeight="1">
      <c r="R18233" s="62"/>
    </row>
    <row r="18234" spans="18:18" ht="11.45" customHeight="1">
      <c r="R18234" s="62"/>
    </row>
    <row r="18235" spans="18:18" ht="11.45" customHeight="1">
      <c r="R18235" s="62"/>
    </row>
    <row r="18236" spans="18:18" ht="11.45" customHeight="1">
      <c r="R18236" s="62"/>
    </row>
    <row r="18237" spans="18:18" ht="11.45" customHeight="1">
      <c r="R18237" s="62"/>
    </row>
    <row r="18238" spans="18:18" ht="11.45" customHeight="1">
      <c r="R18238" s="62"/>
    </row>
    <row r="18239" spans="18:18" ht="11.45" customHeight="1">
      <c r="R18239" s="62"/>
    </row>
    <row r="18240" spans="18:18" ht="11.45" customHeight="1">
      <c r="R18240" s="62"/>
    </row>
    <row r="18241" spans="18:18" ht="11.45" customHeight="1">
      <c r="R18241" s="62"/>
    </row>
    <row r="18242" spans="18:18" ht="11.45" customHeight="1">
      <c r="R18242" s="62"/>
    </row>
    <row r="18243" spans="18:18" ht="11.45" customHeight="1">
      <c r="R18243" s="62"/>
    </row>
    <row r="18244" spans="18:18" ht="11.45" customHeight="1">
      <c r="R18244" s="62"/>
    </row>
    <row r="18245" spans="18:18" ht="11.45" customHeight="1">
      <c r="R18245" s="62"/>
    </row>
    <row r="18246" spans="18:18" ht="11.45" customHeight="1">
      <c r="R18246" s="62"/>
    </row>
    <row r="18247" spans="18:18" ht="11.45" customHeight="1">
      <c r="R18247" s="62"/>
    </row>
    <row r="18248" spans="18:18" ht="11.45" customHeight="1">
      <c r="R18248" s="62"/>
    </row>
    <row r="18249" spans="18:18" ht="11.45" customHeight="1">
      <c r="R18249" s="62"/>
    </row>
    <row r="18250" spans="18:18" ht="11.45" customHeight="1">
      <c r="R18250" s="62"/>
    </row>
    <row r="18251" spans="18:18" ht="11.45" customHeight="1">
      <c r="R18251" s="62"/>
    </row>
    <row r="18252" spans="18:18" ht="11.45" customHeight="1">
      <c r="R18252" s="62"/>
    </row>
    <row r="18253" spans="18:18" ht="11.45" customHeight="1">
      <c r="R18253" s="62"/>
    </row>
    <row r="18254" spans="18:18" ht="11.45" customHeight="1">
      <c r="R18254" s="62"/>
    </row>
    <row r="18255" spans="18:18" ht="11.45" customHeight="1">
      <c r="R18255" s="62"/>
    </row>
    <row r="18256" spans="18:18" ht="11.45" customHeight="1">
      <c r="R18256" s="62"/>
    </row>
    <row r="18257" spans="18:18" ht="11.45" customHeight="1">
      <c r="R18257" s="62"/>
    </row>
    <row r="18258" spans="18:18" ht="11.45" customHeight="1">
      <c r="R18258" s="62"/>
    </row>
    <row r="18259" spans="18:18" ht="11.45" customHeight="1">
      <c r="R18259" s="62"/>
    </row>
    <row r="18260" spans="18:18" ht="11.45" customHeight="1">
      <c r="R18260" s="62"/>
    </row>
    <row r="18261" spans="18:18" ht="11.45" customHeight="1">
      <c r="R18261" s="62"/>
    </row>
    <row r="18262" spans="18:18" ht="11.45" customHeight="1">
      <c r="R18262" s="62"/>
    </row>
    <row r="18263" spans="18:18" ht="11.45" customHeight="1">
      <c r="R18263" s="62"/>
    </row>
    <row r="18264" spans="18:18" ht="11.45" customHeight="1">
      <c r="R18264" s="62"/>
    </row>
    <row r="18265" spans="18:18" ht="11.45" customHeight="1">
      <c r="R18265" s="62"/>
    </row>
    <row r="18266" spans="18:18" ht="11.45" customHeight="1">
      <c r="R18266" s="62"/>
    </row>
    <row r="18267" spans="18:18" ht="11.45" customHeight="1">
      <c r="R18267" s="62"/>
    </row>
    <row r="18268" spans="18:18" ht="11.45" customHeight="1">
      <c r="R18268" s="62"/>
    </row>
    <row r="18269" spans="18:18" ht="11.45" customHeight="1">
      <c r="R18269" s="62"/>
    </row>
    <row r="18270" spans="18:18" ht="11.45" customHeight="1">
      <c r="R18270" s="62"/>
    </row>
    <row r="18271" spans="18:18" ht="11.45" customHeight="1">
      <c r="R18271" s="62"/>
    </row>
    <row r="18272" spans="18:18" ht="11.45" customHeight="1">
      <c r="R18272" s="62"/>
    </row>
    <row r="18273" spans="18:18" ht="11.45" customHeight="1">
      <c r="R18273" s="62"/>
    </row>
    <row r="18274" spans="18:18" ht="11.45" customHeight="1">
      <c r="R18274" s="62"/>
    </row>
    <row r="18275" spans="18:18" ht="11.45" customHeight="1">
      <c r="R18275" s="62"/>
    </row>
    <row r="18276" spans="18:18" ht="11.45" customHeight="1">
      <c r="R18276" s="62"/>
    </row>
    <row r="18277" spans="18:18" ht="11.45" customHeight="1">
      <c r="R18277" s="62"/>
    </row>
    <row r="18278" spans="18:18" ht="11.45" customHeight="1">
      <c r="R18278" s="62"/>
    </row>
    <row r="18279" spans="18:18" ht="11.45" customHeight="1">
      <c r="R18279" s="62"/>
    </row>
    <row r="18280" spans="18:18" ht="11.45" customHeight="1">
      <c r="R18280" s="62"/>
    </row>
    <row r="18281" spans="18:18" ht="11.45" customHeight="1">
      <c r="R18281" s="62"/>
    </row>
    <row r="18282" spans="18:18" ht="11.45" customHeight="1">
      <c r="R18282" s="62"/>
    </row>
    <row r="18283" spans="18:18" ht="11.45" customHeight="1">
      <c r="R18283" s="62"/>
    </row>
    <row r="18284" spans="18:18" ht="11.45" customHeight="1">
      <c r="R18284" s="62"/>
    </row>
    <row r="18285" spans="18:18" ht="11.45" customHeight="1">
      <c r="R18285" s="62"/>
    </row>
    <row r="18286" spans="18:18" ht="11.45" customHeight="1">
      <c r="R18286" s="62"/>
    </row>
    <row r="18287" spans="18:18" ht="11.45" customHeight="1">
      <c r="R18287" s="62"/>
    </row>
    <row r="18288" spans="18:18" ht="11.45" customHeight="1">
      <c r="R18288" s="62"/>
    </row>
    <row r="18289" spans="18:18" ht="11.45" customHeight="1">
      <c r="R18289" s="62"/>
    </row>
    <row r="18290" spans="18:18" ht="11.45" customHeight="1">
      <c r="R18290" s="62"/>
    </row>
    <row r="18291" spans="18:18" ht="11.45" customHeight="1">
      <c r="R18291" s="62"/>
    </row>
    <row r="18292" spans="18:18" ht="11.45" customHeight="1">
      <c r="R18292" s="62"/>
    </row>
    <row r="18293" spans="18:18" ht="11.45" customHeight="1">
      <c r="R18293" s="62"/>
    </row>
    <row r="18294" spans="18:18" ht="11.45" customHeight="1">
      <c r="R18294" s="62"/>
    </row>
    <row r="18295" spans="18:18" ht="11.45" customHeight="1">
      <c r="R18295" s="62"/>
    </row>
    <row r="18296" spans="18:18" ht="11.45" customHeight="1">
      <c r="R18296" s="62"/>
    </row>
    <row r="18297" spans="18:18" ht="11.45" customHeight="1">
      <c r="R18297" s="62"/>
    </row>
    <row r="18298" spans="18:18" ht="11.45" customHeight="1">
      <c r="R18298" s="62"/>
    </row>
    <row r="18299" spans="18:18" ht="11.45" customHeight="1">
      <c r="R18299" s="62"/>
    </row>
    <row r="18300" spans="18:18" ht="11.45" customHeight="1">
      <c r="R18300" s="62"/>
    </row>
    <row r="18301" spans="18:18" ht="11.45" customHeight="1">
      <c r="R18301" s="62"/>
    </row>
    <row r="18302" spans="18:18" ht="11.45" customHeight="1">
      <c r="R18302" s="62"/>
    </row>
    <row r="18303" spans="18:18" ht="11.45" customHeight="1">
      <c r="R18303" s="62"/>
    </row>
    <row r="18304" spans="18:18" ht="11.45" customHeight="1">
      <c r="R18304" s="62"/>
    </row>
    <row r="18305" spans="18:18" ht="11.45" customHeight="1">
      <c r="R18305" s="62"/>
    </row>
    <row r="18306" spans="18:18" ht="11.45" customHeight="1">
      <c r="R18306" s="62"/>
    </row>
    <row r="18307" spans="18:18" ht="11.45" customHeight="1">
      <c r="R18307" s="62"/>
    </row>
    <row r="18308" spans="18:18" ht="11.45" customHeight="1">
      <c r="R18308" s="62"/>
    </row>
    <row r="18309" spans="18:18" ht="11.45" customHeight="1">
      <c r="R18309" s="62"/>
    </row>
    <row r="18310" spans="18:18" ht="11.45" customHeight="1">
      <c r="R18310" s="62"/>
    </row>
    <row r="18311" spans="18:18" ht="11.45" customHeight="1">
      <c r="R18311" s="62"/>
    </row>
    <row r="18312" spans="18:18" ht="11.45" customHeight="1">
      <c r="R18312" s="62"/>
    </row>
    <row r="18313" spans="18:18" ht="11.45" customHeight="1">
      <c r="R18313" s="62"/>
    </row>
    <row r="18314" spans="18:18" ht="11.45" customHeight="1">
      <c r="R18314" s="62"/>
    </row>
    <row r="18315" spans="18:18" ht="11.45" customHeight="1">
      <c r="R18315" s="62"/>
    </row>
    <row r="18316" spans="18:18" ht="11.45" customHeight="1">
      <c r="R18316" s="62"/>
    </row>
    <row r="18317" spans="18:18" ht="11.45" customHeight="1">
      <c r="R18317" s="62"/>
    </row>
    <row r="18318" spans="18:18" ht="11.45" customHeight="1">
      <c r="R18318" s="62"/>
    </row>
    <row r="18319" spans="18:18" ht="11.45" customHeight="1">
      <c r="R18319" s="62"/>
    </row>
    <row r="18320" spans="18:18" ht="11.45" customHeight="1">
      <c r="R18320" s="62"/>
    </row>
    <row r="18321" spans="18:18" ht="11.45" customHeight="1">
      <c r="R18321" s="62"/>
    </row>
    <row r="18322" spans="18:18" ht="11.45" customHeight="1">
      <c r="R18322" s="62"/>
    </row>
    <row r="18323" spans="18:18" ht="11.45" customHeight="1">
      <c r="R18323" s="62"/>
    </row>
    <row r="18324" spans="18:18" ht="11.45" customHeight="1">
      <c r="R18324" s="62"/>
    </row>
    <row r="18325" spans="18:18" ht="11.45" customHeight="1">
      <c r="R18325" s="62"/>
    </row>
    <row r="18326" spans="18:18" ht="11.45" customHeight="1">
      <c r="R18326" s="62"/>
    </row>
    <row r="18327" spans="18:18" ht="11.45" customHeight="1">
      <c r="R18327" s="62"/>
    </row>
    <row r="18328" spans="18:18" ht="11.45" customHeight="1">
      <c r="R18328" s="62"/>
    </row>
    <row r="18329" spans="18:18" ht="11.45" customHeight="1">
      <c r="R18329" s="62"/>
    </row>
    <row r="18330" spans="18:18" ht="11.45" customHeight="1">
      <c r="R18330" s="62"/>
    </row>
    <row r="18331" spans="18:18" ht="11.45" customHeight="1">
      <c r="R18331" s="62"/>
    </row>
    <row r="18332" spans="18:18" ht="11.45" customHeight="1">
      <c r="R18332" s="62"/>
    </row>
    <row r="18333" spans="18:18" ht="11.45" customHeight="1">
      <c r="R18333" s="62"/>
    </row>
    <row r="18334" spans="18:18" ht="11.45" customHeight="1">
      <c r="R18334" s="62"/>
    </row>
    <row r="18335" spans="18:18" ht="11.45" customHeight="1">
      <c r="R18335" s="62"/>
    </row>
    <row r="18336" spans="18:18" ht="11.45" customHeight="1">
      <c r="R18336" s="62"/>
    </row>
    <row r="18337" spans="18:18" ht="11.45" customHeight="1">
      <c r="R18337" s="62"/>
    </row>
    <row r="18338" spans="18:18" ht="11.45" customHeight="1">
      <c r="R18338" s="62"/>
    </row>
    <row r="18339" spans="18:18" ht="11.45" customHeight="1">
      <c r="R18339" s="62"/>
    </row>
    <row r="18340" spans="18:18" ht="11.45" customHeight="1">
      <c r="R18340" s="62"/>
    </row>
    <row r="18341" spans="18:18" ht="11.45" customHeight="1">
      <c r="R18341" s="62"/>
    </row>
    <row r="18342" spans="18:18" ht="11.45" customHeight="1">
      <c r="R18342" s="62"/>
    </row>
    <row r="18343" spans="18:18" ht="11.45" customHeight="1">
      <c r="R18343" s="62"/>
    </row>
    <row r="18344" spans="18:18" ht="11.45" customHeight="1">
      <c r="R18344" s="62"/>
    </row>
    <row r="18345" spans="18:18" ht="11.45" customHeight="1">
      <c r="R18345" s="62"/>
    </row>
    <row r="18346" spans="18:18" ht="11.45" customHeight="1">
      <c r="R18346" s="62"/>
    </row>
    <row r="18347" spans="18:18" ht="11.45" customHeight="1">
      <c r="R18347" s="62"/>
    </row>
    <row r="18348" spans="18:18" ht="11.45" customHeight="1">
      <c r="R18348" s="62"/>
    </row>
    <row r="18349" spans="18:18" ht="11.45" customHeight="1">
      <c r="R18349" s="62"/>
    </row>
    <row r="18350" spans="18:18" ht="11.45" customHeight="1">
      <c r="R18350" s="62"/>
    </row>
    <row r="18351" spans="18:18" ht="11.45" customHeight="1">
      <c r="R18351" s="62"/>
    </row>
    <row r="18352" spans="18:18" ht="11.45" customHeight="1">
      <c r="R18352" s="62"/>
    </row>
    <row r="18353" spans="18:18" ht="11.45" customHeight="1">
      <c r="R18353" s="62"/>
    </row>
    <row r="18354" spans="18:18" ht="11.45" customHeight="1">
      <c r="R18354" s="62"/>
    </row>
    <row r="18355" spans="18:18" ht="11.45" customHeight="1">
      <c r="R18355" s="62"/>
    </row>
    <row r="18356" spans="18:18" ht="11.45" customHeight="1">
      <c r="R18356" s="62"/>
    </row>
    <row r="18357" spans="18:18" ht="11.45" customHeight="1">
      <c r="R18357" s="62"/>
    </row>
    <row r="18358" spans="18:18" ht="11.45" customHeight="1">
      <c r="R18358" s="62"/>
    </row>
    <row r="18359" spans="18:18" ht="11.45" customHeight="1">
      <c r="R18359" s="62"/>
    </row>
    <row r="18360" spans="18:18" ht="11.45" customHeight="1">
      <c r="R18360" s="62"/>
    </row>
    <row r="18361" spans="18:18" ht="11.45" customHeight="1">
      <c r="R18361" s="62"/>
    </row>
    <row r="18362" spans="18:18" ht="11.45" customHeight="1">
      <c r="R18362" s="62"/>
    </row>
    <row r="18363" spans="18:18" ht="11.45" customHeight="1">
      <c r="R18363" s="62"/>
    </row>
    <row r="18364" spans="18:18" ht="11.45" customHeight="1">
      <c r="R18364" s="62"/>
    </row>
    <row r="18365" spans="18:18" ht="11.45" customHeight="1">
      <c r="R18365" s="62"/>
    </row>
    <row r="18366" spans="18:18" ht="11.45" customHeight="1">
      <c r="R18366" s="62"/>
    </row>
    <row r="18367" spans="18:18" ht="11.45" customHeight="1">
      <c r="R18367" s="62"/>
    </row>
    <row r="18368" spans="18:18" ht="11.45" customHeight="1">
      <c r="R18368" s="62"/>
    </row>
    <row r="18369" spans="18:18" ht="11.45" customHeight="1">
      <c r="R18369" s="62"/>
    </row>
    <row r="18370" spans="18:18" ht="11.45" customHeight="1">
      <c r="R18370" s="62"/>
    </row>
    <row r="18371" spans="18:18" ht="11.45" customHeight="1">
      <c r="R18371" s="62"/>
    </row>
    <row r="18372" spans="18:18" ht="11.45" customHeight="1">
      <c r="R18372" s="62"/>
    </row>
    <row r="18373" spans="18:18" ht="11.45" customHeight="1">
      <c r="R18373" s="62"/>
    </row>
    <row r="18374" spans="18:18" ht="11.45" customHeight="1">
      <c r="R18374" s="62"/>
    </row>
    <row r="18375" spans="18:18" ht="11.45" customHeight="1">
      <c r="R18375" s="62"/>
    </row>
    <row r="18376" spans="18:18" ht="11.45" customHeight="1">
      <c r="R18376" s="62"/>
    </row>
    <row r="18377" spans="18:18" ht="11.45" customHeight="1">
      <c r="R18377" s="62"/>
    </row>
    <row r="18378" spans="18:18" ht="11.45" customHeight="1">
      <c r="R18378" s="62"/>
    </row>
    <row r="18379" spans="18:18" ht="11.45" customHeight="1">
      <c r="R18379" s="62"/>
    </row>
    <row r="18380" spans="18:18" ht="11.45" customHeight="1">
      <c r="R18380" s="62"/>
    </row>
    <row r="18381" spans="18:18" ht="11.45" customHeight="1">
      <c r="R18381" s="62"/>
    </row>
    <row r="18382" spans="18:18" ht="11.45" customHeight="1">
      <c r="R18382" s="62"/>
    </row>
    <row r="18383" spans="18:18" ht="11.45" customHeight="1">
      <c r="R18383" s="62"/>
    </row>
    <row r="18384" spans="18:18" ht="11.45" customHeight="1">
      <c r="R18384" s="62"/>
    </row>
    <row r="18385" spans="18:18" ht="11.45" customHeight="1">
      <c r="R18385" s="62"/>
    </row>
    <row r="18386" spans="18:18" ht="11.45" customHeight="1">
      <c r="R18386" s="62"/>
    </row>
    <row r="18387" spans="18:18" ht="11.45" customHeight="1">
      <c r="R18387" s="62"/>
    </row>
    <row r="18388" spans="18:18" ht="11.45" customHeight="1">
      <c r="R18388" s="62"/>
    </row>
    <row r="18389" spans="18:18" ht="11.45" customHeight="1">
      <c r="R18389" s="62"/>
    </row>
    <row r="18390" spans="18:18" ht="11.45" customHeight="1">
      <c r="R18390" s="62"/>
    </row>
    <row r="18391" spans="18:18" ht="11.45" customHeight="1">
      <c r="R18391" s="62"/>
    </row>
    <row r="18392" spans="18:18" ht="11.45" customHeight="1">
      <c r="R18392" s="62"/>
    </row>
    <row r="18393" spans="18:18" ht="11.45" customHeight="1">
      <c r="R18393" s="62"/>
    </row>
    <row r="18394" spans="18:18" ht="11.45" customHeight="1">
      <c r="R18394" s="62"/>
    </row>
    <row r="18395" spans="18:18" ht="11.45" customHeight="1">
      <c r="R18395" s="62"/>
    </row>
    <row r="18396" spans="18:18" ht="11.45" customHeight="1">
      <c r="R18396" s="62"/>
    </row>
    <row r="18397" spans="18:18" ht="11.45" customHeight="1">
      <c r="R18397" s="62"/>
    </row>
    <row r="18398" spans="18:18" ht="11.45" customHeight="1">
      <c r="R18398" s="62"/>
    </row>
    <row r="18399" spans="18:18" ht="11.45" customHeight="1">
      <c r="R18399" s="62"/>
    </row>
    <row r="18400" spans="18:18" ht="11.45" customHeight="1">
      <c r="R18400" s="62"/>
    </row>
    <row r="18401" spans="18:18" ht="11.45" customHeight="1">
      <c r="R18401" s="62"/>
    </row>
    <row r="18402" spans="18:18" ht="11.45" customHeight="1">
      <c r="R18402" s="62"/>
    </row>
    <row r="18403" spans="18:18" ht="11.45" customHeight="1">
      <c r="R18403" s="62"/>
    </row>
    <row r="18404" spans="18:18" ht="11.45" customHeight="1">
      <c r="R18404" s="62"/>
    </row>
    <row r="18405" spans="18:18" ht="11.45" customHeight="1">
      <c r="R18405" s="62"/>
    </row>
    <row r="18406" spans="18:18" ht="11.45" customHeight="1">
      <c r="R18406" s="62"/>
    </row>
    <row r="18407" spans="18:18" ht="11.45" customHeight="1">
      <c r="R18407" s="62"/>
    </row>
    <row r="18408" spans="18:18" ht="11.45" customHeight="1">
      <c r="R18408" s="62"/>
    </row>
    <row r="18409" spans="18:18" ht="11.45" customHeight="1">
      <c r="R18409" s="62"/>
    </row>
    <row r="18410" spans="18:18" ht="11.45" customHeight="1">
      <c r="R18410" s="62"/>
    </row>
    <row r="18411" spans="18:18" ht="11.45" customHeight="1">
      <c r="R18411" s="62"/>
    </row>
    <row r="18412" spans="18:18" ht="11.45" customHeight="1">
      <c r="R18412" s="62"/>
    </row>
    <row r="18413" spans="18:18" ht="11.45" customHeight="1">
      <c r="R18413" s="62"/>
    </row>
    <row r="18414" spans="18:18" ht="11.45" customHeight="1">
      <c r="R18414" s="62"/>
    </row>
    <row r="18415" spans="18:18" ht="11.45" customHeight="1">
      <c r="R18415" s="62"/>
    </row>
    <row r="18416" spans="18:18" ht="11.45" customHeight="1">
      <c r="R18416" s="62"/>
    </row>
    <row r="18417" spans="18:18" ht="11.45" customHeight="1">
      <c r="R18417" s="62"/>
    </row>
    <row r="18418" spans="18:18" ht="11.45" customHeight="1">
      <c r="R18418" s="62"/>
    </row>
    <row r="18419" spans="18:18" ht="11.45" customHeight="1">
      <c r="R18419" s="62"/>
    </row>
    <row r="18420" spans="18:18" ht="11.45" customHeight="1">
      <c r="R18420" s="62"/>
    </row>
    <row r="18421" spans="18:18" ht="11.45" customHeight="1">
      <c r="R18421" s="62"/>
    </row>
    <row r="18422" spans="18:18" ht="11.45" customHeight="1">
      <c r="R18422" s="62"/>
    </row>
    <row r="18423" spans="18:18" ht="11.45" customHeight="1">
      <c r="R18423" s="62"/>
    </row>
    <row r="18424" spans="18:18" ht="11.45" customHeight="1">
      <c r="R18424" s="62"/>
    </row>
    <row r="18425" spans="18:18" ht="11.45" customHeight="1">
      <c r="R18425" s="62"/>
    </row>
    <row r="18426" spans="18:18" ht="11.45" customHeight="1">
      <c r="R18426" s="62"/>
    </row>
    <row r="18427" spans="18:18" ht="11.45" customHeight="1">
      <c r="R18427" s="62"/>
    </row>
    <row r="18428" spans="18:18" ht="11.45" customHeight="1">
      <c r="R18428" s="62"/>
    </row>
    <row r="18429" spans="18:18" ht="11.45" customHeight="1">
      <c r="R18429" s="62"/>
    </row>
    <row r="18430" spans="18:18" ht="11.45" customHeight="1">
      <c r="R18430" s="62"/>
    </row>
    <row r="18431" spans="18:18" ht="11.45" customHeight="1">
      <c r="R18431" s="62"/>
    </row>
    <row r="18432" spans="18:18" ht="11.45" customHeight="1">
      <c r="R18432" s="62"/>
    </row>
    <row r="18433" spans="18:18" ht="11.45" customHeight="1">
      <c r="R18433" s="62"/>
    </row>
    <row r="18434" spans="18:18" ht="11.45" customHeight="1">
      <c r="R18434" s="62"/>
    </row>
    <row r="18435" spans="18:18" ht="11.45" customHeight="1">
      <c r="R18435" s="62"/>
    </row>
    <row r="18436" spans="18:18" ht="11.45" customHeight="1">
      <c r="R18436" s="62"/>
    </row>
    <row r="18437" spans="18:18" ht="11.45" customHeight="1">
      <c r="R18437" s="62"/>
    </row>
    <row r="18438" spans="18:18" ht="11.45" customHeight="1">
      <c r="R18438" s="62"/>
    </row>
    <row r="18439" spans="18:18" ht="11.45" customHeight="1">
      <c r="R18439" s="62"/>
    </row>
    <row r="18440" spans="18:18" ht="11.45" customHeight="1">
      <c r="R18440" s="62"/>
    </row>
    <row r="18441" spans="18:18" ht="11.45" customHeight="1">
      <c r="R18441" s="62"/>
    </row>
    <row r="18442" spans="18:18" ht="11.45" customHeight="1">
      <c r="R18442" s="62"/>
    </row>
    <row r="18443" spans="18:18" ht="11.45" customHeight="1">
      <c r="R18443" s="62"/>
    </row>
    <row r="18444" spans="18:18" ht="11.45" customHeight="1">
      <c r="R18444" s="62"/>
    </row>
    <row r="18445" spans="18:18" ht="11.45" customHeight="1">
      <c r="R18445" s="62"/>
    </row>
    <row r="18446" spans="18:18" ht="11.45" customHeight="1">
      <c r="R18446" s="62"/>
    </row>
    <row r="18447" spans="18:18" ht="11.45" customHeight="1">
      <c r="R18447" s="62"/>
    </row>
    <row r="18448" spans="18:18" ht="11.45" customHeight="1">
      <c r="R18448" s="62"/>
    </row>
    <row r="18449" spans="18:18" ht="11.45" customHeight="1">
      <c r="R18449" s="62"/>
    </row>
    <row r="18450" spans="18:18" ht="11.45" customHeight="1">
      <c r="R18450" s="62"/>
    </row>
    <row r="18451" spans="18:18" ht="11.45" customHeight="1">
      <c r="R18451" s="62"/>
    </row>
    <row r="18452" spans="18:18" ht="11.45" customHeight="1">
      <c r="R18452" s="62"/>
    </row>
    <row r="18453" spans="18:18" ht="11.45" customHeight="1">
      <c r="R18453" s="62"/>
    </row>
    <row r="18454" spans="18:18" ht="11.45" customHeight="1">
      <c r="R18454" s="62"/>
    </row>
    <row r="18455" spans="18:18" ht="11.45" customHeight="1">
      <c r="R18455" s="62"/>
    </row>
    <row r="18456" spans="18:18" ht="11.45" customHeight="1">
      <c r="R18456" s="62"/>
    </row>
    <row r="18457" spans="18:18" ht="11.45" customHeight="1">
      <c r="R18457" s="62"/>
    </row>
    <row r="18458" spans="18:18" ht="11.45" customHeight="1">
      <c r="R18458" s="62"/>
    </row>
    <row r="18459" spans="18:18" ht="11.45" customHeight="1">
      <c r="R18459" s="62"/>
    </row>
    <row r="18460" spans="18:18" ht="11.45" customHeight="1">
      <c r="R18460" s="62"/>
    </row>
    <row r="18461" spans="18:18" ht="11.45" customHeight="1">
      <c r="R18461" s="62"/>
    </row>
    <row r="18462" spans="18:18" ht="11.45" customHeight="1">
      <c r="R18462" s="62"/>
    </row>
    <row r="18463" spans="18:18" ht="11.45" customHeight="1">
      <c r="R18463" s="62"/>
    </row>
    <row r="18464" spans="18:18" ht="11.45" customHeight="1">
      <c r="R18464" s="62"/>
    </row>
    <row r="18465" spans="18:18" ht="11.45" customHeight="1">
      <c r="R18465" s="62"/>
    </row>
    <row r="18466" spans="18:18" ht="11.45" customHeight="1">
      <c r="R18466" s="62"/>
    </row>
    <row r="18467" spans="18:18" ht="11.45" customHeight="1">
      <c r="R18467" s="62"/>
    </row>
    <row r="18468" spans="18:18" ht="11.45" customHeight="1">
      <c r="R18468" s="62"/>
    </row>
    <row r="18469" spans="18:18" ht="11.45" customHeight="1">
      <c r="R18469" s="62"/>
    </row>
    <row r="18470" spans="18:18" ht="11.45" customHeight="1">
      <c r="R18470" s="62"/>
    </row>
    <row r="18471" spans="18:18" ht="11.45" customHeight="1">
      <c r="R18471" s="62"/>
    </row>
    <row r="18472" spans="18:18" ht="11.45" customHeight="1">
      <c r="R18472" s="62"/>
    </row>
    <row r="18473" spans="18:18" ht="11.45" customHeight="1">
      <c r="R18473" s="62"/>
    </row>
    <row r="18474" spans="18:18" ht="11.45" customHeight="1">
      <c r="R18474" s="62"/>
    </row>
    <row r="18475" spans="18:18" ht="11.45" customHeight="1">
      <c r="R18475" s="62"/>
    </row>
    <row r="18476" spans="18:18" ht="11.45" customHeight="1">
      <c r="R18476" s="62"/>
    </row>
    <row r="18477" spans="18:18" ht="11.45" customHeight="1">
      <c r="R18477" s="62"/>
    </row>
    <row r="18478" spans="18:18" ht="11.45" customHeight="1">
      <c r="R18478" s="62"/>
    </row>
    <row r="18479" spans="18:18" ht="11.45" customHeight="1">
      <c r="R18479" s="62"/>
    </row>
    <row r="18480" spans="18:18" ht="11.45" customHeight="1">
      <c r="R18480" s="62"/>
    </row>
    <row r="18481" spans="18:18" ht="11.45" customHeight="1">
      <c r="R18481" s="62"/>
    </row>
    <row r="18482" spans="18:18" ht="11.45" customHeight="1">
      <c r="R18482" s="62"/>
    </row>
    <row r="18483" spans="18:18" ht="11.45" customHeight="1">
      <c r="R18483" s="62"/>
    </row>
    <row r="18484" spans="18:18" ht="11.45" customHeight="1">
      <c r="R18484" s="62"/>
    </row>
    <row r="18485" spans="18:18" ht="11.45" customHeight="1">
      <c r="R18485" s="62"/>
    </row>
    <row r="18486" spans="18:18" ht="11.45" customHeight="1">
      <c r="R18486" s="62"/>
    </row>
    <row r="18487" spans="18:18" ht="11.45" customHeight="1">
      <c r="R18487" s="62"/>
    </row>
    <row r="18488" spans="18:18" ht="11.45" customHeight="1">
      <c r="R18488" s="62"/>
    </row>
    <row r="18489" spans="18:18" ht="11.45" customHeight="1">
      <c r="R18489" s="62"/>
    </row>
    <row r="18490" spans="18:18" ht="11.45" customHeight="1">
      <c r="R18490" s="62"/>
    </row>
    <row r="18491" spans="18:18" ht="11.45" customHeight="1">
      <c r="R18491" s="62"/>
    </row>
    <row r="18492" spans="18:18" ht="11.45" customHeight="1">
      <c r="R18492" s="62"/>
    </row>
    <row r="18493" spans="18:18" ht="11.45" customHeight="1">
      <c r="R18493" s="62"/>
    </row>
    <row r="18494" spans="18:18" ht="11.45" customHeight="1">
      <c r="R18494" s="62"/>
    </row>
    <row r="18495" spans="18:18" ht="11.45" customHeight="1">
      <c r="R18495" s="62"/>
    </row>
    <row r="18496" spans="18:18" ht="11.45" customHeight="1">
      <c r="R18496" s="62"/>
    </row>
    <row r="18497" spans="18:18" ht="11.45" customHeight="1">
      <c r="R18497" s="62"/>
    </row>
    <row r="18498" spans="18:18" ht="11.45" customHeight="1">
      <c r="R18498" s="62"/>
    </row>
    <row r="18499" spans="18:18" ht="11.45" customHeight="1">
      <c r="R18499" s="62"/>
    </row>
    <row r="18500" spans="18:18" ht="11.45" customHeight="1">
      <c r="R18500" s="62"/>
    </row>
    <row r="18501" spans="18:18" ht="11.45" customHeight="1">
      <c r="R18501" s="62"/>
    </row>
    <row r="18502" spans="18:18" ht="11.45" customHeight="1">
      <c r="R18502" s="62"/>
    </row>
    <row r="18503" spans="18:18" ht="11.45" customHeight="1">
      <c r="R18503" s="62"/>
    </row>
    <row r="18504" spans="18:18" ht="11.45" customHeight="1">
      <c r="R18504" s="62"/>
    </row>
    <row r="18505" spans="18:18" ht="11.45" customHeight="1">
      <c r="R18505" s="62"/>
    </row>
    <row r="18506" spans="18:18" ht="11.45" customHeight="1">
      <c r="R18506" s="62"/>
    </row>
    <row r="18507" spans="18:18" ht="11.45" customHeight="1">
      <c r="R18507" s="62"/>
    </row>
    <row r="18508" spans="18:18" ht="11.45" customHeight="1">
      <c r="R18508" s="62"/>
    </row>
    <row r="18509" spans="18:18" ht="11.45" customHeight="1">
      <c r="R18509" s="62"/>
    </row>
    <row r="18510" spans="18:18" ht="11.45" customHeight="1">
      <c r="R18510" s="62"/>
    </row>
    <row r="18511" spans="18:18" ht="11.45" customHeight="1">
      <c r="R18511" s="62"/>
    </row>
    <row r="18512" spans="18:18" ht="11.45" customHeight="1">
      <c r="R18512" s="62"/>
    </row>
    <row r="18513" spans="18:18" ht="11.45" customHeight="1">
      <c r="R18513" s="62"/>
    </row>
    <row r="18514" spans="18:18" ht="11.45" customHeight="1">
      <c r="R18514" s="62"/>
    </row>
    <row r="18515" spans="18:18" ht="11.45" customHeight="1">
      <c r="R18515" s="62"/>
    </row>
    <row r="18516" spans="18:18" ht="11.45" customHeight="1">
      <c r="R18516" s="62"/>
    </row>
    <row r="18517" spans="18:18" ht="11.45" customHeight="1">
      <c r="R18517" s="62"/>
    </row>
    <row r="18518" spans="18:18" ht="11.45" customHeight="1">
      <c r="R18518" s="62"/>
    </row>
    <row r="18519" spans="18:18" ht="11.45" customHeight="1">
      <c r="R18519" s="62"/>
    </row>
    <row r="18520" spans="18:18" ht="11.45" customHeight="1">
      <c r="R18520" s="62"/>
    </row>
    <row r="18521" spans="18:18" ht="11.45" customHeight="1">
      <c r="R18521" s="62"/>
    </row>
    <row r="18522" spans="18:18" ht="11.45" customHeight="1">
      <c r="R18522" s="62"/>
    </row>
    <row r="18523" spans="18:18" ht="11.45" customHeight="1">
      <c r="R18523" s="62"/>
    </row>
    <row r="18524" spans="18:18" ht="11.45" customHeight="1">
      <c r="R18524" s="62"/>
    </row>
    <row r="18525" spans="18:18" ht="11.45" customHeight="1">
      <c r="R18525" s="62"/>
    </row>
    <row r="18526" spans="18:18" ht="11.45" customHeight="1">
      <c r="R18526" s="62"/>
    </row>
    <row r="18527" spans="18:18" ht="11.45" customHeight="1">
      <c r="R18527" s="62"/>
    </row>
    <row r="18528" spans="18:18" ht="11.45" customHeight="1">
      <c r="R18528" s="62"/>
    </row>
    <row r="18529" spans="18:18" ht="11.45" customHeight="1">
      <c r="R18529" s="62"/>
    </row>
    <row r="18530" spans="18:18" ht="11.45" customHeight="1">
      <c r="R18530" s="62"/>
    </row>
    <row r="18531" spans="18:18" ht="11.45" customHeight="1">
      <c r="R18531" s="62"/>
    </row>
    <row r="18532" spans="18:18" ht="11.45" customHeight="1">
      <c r="R18532" s="62"/>
    </row>
    <row r="18533" spans="18:18" ht="11.45" customHeight="1">
      <c r="R18533" s="62"/>
    </row>
    <row r="18534" spans="18:18" ht="11.45" customHeight="1">
      <c r="R18534" s="62"/>
    </row>
    <row r="18535" spans="18:18" ht="11.45" customHeight="1">
      <c r="R18535" s="62"/>
    </row>
    <row r="18536" spans="18:18" ht="11.45" customHeight="1">
      <c r="R18536" s="62"/>
    </row>
    <row r="18537" spans="18:18" ht="11.45" customHeight="1">
      <c r="R18537" s="62"/>
    </row>
    <row r="18538" spans="18:18" ht="11.45" customHeight="1">
      <c r="R18538" s="62"/>
    </row>
    <row r="18539" spans="18:18" ht="11.45" customHeight="1">
      <c r="R18539" s="62"/>
    </row>
    <row r="18540" spans="18:18" ht="11.45" customHeight="1">
      <c r="R18540" s="62"/>
    </row>
    <row r="18541" spans="18:18" ht="11.45" customHeight="1">
      <c r="R18541" s="62"/>
    </row>
    <row r="18542" spans="18:18" ht="11.45" customHeight="1">
      <c r="R18542" s="62"/>
    </row>
    <row r="18543" spans="18:18" ht="11.45" customHeight="1">
      <c r="R18543" s="62"/>
    </row>
    <row r="18544" spans="18:18" ht="11.45" customHeight="1">
      <c r="R18544" s="62"/>
    </row>
    <row r="18545" spans="18:18" ht="11.45" customHeight="1">
      <c r="R18545" s="62"/>
    </row>
    <row r="18546" spans="18:18" ht="11.45" customHeight="1">
      <c r="R18546" s="62"/>
    </row>
    <row r="18547" spans="18:18" ht="11.45" customHeight="1">
      <c r="R18547" s="62"/>
    </row>
    <row r="18548" spans="18:18" ht="11.45" customHeight="1">
      <c r="R18548" s="62"/>
    </row>
    <row r="18549" spans="18:18" ht="11.45" customHeight="1">
      <c r="R18549" s="62"/>
    </row>
    <row r="18550" spans="18:18" ht="11.45" customHeight="1">
      <c r="R18550" s="62"/>
    </row>
    <row r="18551" spans="18:18" ht="11.45" customHeight="1">
      <c r="R18551" s="62"/>
    </row>
    <row r="18552" spans="18:18" ht="11.45" customHeight="1">
      <c r="R18552" s="62"/>
    </row>
    <row r="18553" spans="18:18" ht="11.45" customHeight="1">
      <c r="R18553" s="62"/>
    </row>
    <row r="18554" spans="18:18" ht="11.45" customHeight="1">
      <c r="R18554" s="62"/>
    </row>
    <row r="18555" spans="18:18" ht="11.45" customHeight="1">
      <c r="R18555" s="62"/>
    </row>
    <row r="18556" spans="18:18" ht="11.45" customHeight="1">
      <c r="R18556" s="62"/>
    </row>
    <row r="18557" spans="18:18" ht="11.45" customHeight="1">
      <c r="R18557" s="62"/>
    </row>
    <row r="18558" spans="18:18" ht="11.45" customHeight="1">
      <c r="R18558" s="62"/>
    </row>
    <row r="18559" spans="18:18" ht="11.45" customHeight="1">
      <c r="R18559" s="62"/>
    </row>
    <row r="18560" spans="18:18" ht="11.45" customHeight="1">
      <c r="R18560" s="62"/>
    </row>
    <row r="18561" spans="18:18" ht="11.45" customHeight="1">
      <c r="R18561" s="62"/>
    </row>
    <row r="18562" spans="18:18" ht="11.45" customHeight="1">
      <c r="R18562" s="62"/>
    </row>
    <row r="18563" spans="18:18" ht="11.45" customHeight="1">
      <c r="R18563" s="62"/>
    </row>
    <row r="18564" spans="18:18" ht="11.45" customHeight="1">
      <c r="R18564" s="62"/>
    </row>
    <row r="18565" spans="18:18" ht="11.45" customHeight="1">
      <c r="R18565" s="62"/>
    </row>
    <row r="18566" spans="18:18" ht="11.45" customHeight="1">
      <c r="R18566" s="62"/>
    </row>
    <row r="18567" spans="18:18" ht="11.45" customHeight="1">
      <c r="R18567" s="62"/>
    </row>
    <row r="18568" spans="18:18" ht="11.45" customHeight="1">
      <c r="R18568" s="62"/>
    </row>
    <row r="18569" spans="18:18" ht="11.45" customHeight="1">
      <c r="R18569" s="62"/>
    </row>
    <row r="18570" spans="18:18" ht="11.45" customHeight="1">
      <c r="R18570" s="62"/>
    </row>
    <row r="18571" spans="18:18" ht="11.45" customHeight="1">
      <c r="R18571" s="62"/>
    </row>
    <row r="18572" spans="18:18" ht="11.45" customHeight="1">
      <c r="R18572" s="62"/>
    </row>
    <row r="18573" spans="18:18" ht="11.45" customHeight="1">
      <c r="R18573" s="62"/>
    </row>
    <row r="18574" spans="18:18" ht="11.45" customHeight="1">
      <c r="R18574" s="62"/>
    </row>
    <row r="18575" spans="18:18" ht="11.45" customHeight="1">
      <c r="R18575" s="62"/>
    </row>
    <row r="18576" spans="18:18" ht="11.45" customHeight="1">
      <c r="R18576" s="62"/>
    </row>
    <row r="18577" spans="18:18" ht="11.45" customHeight="1">
      <c r="R18577" s="62"/>
    </row>
    <row r="18578" spans="18:18" ht="11.45" customHeight="1">
      <c r="R18578" s="62"/>
    </row>
    <row r="18579" spans="18:18" ht="11.45" customHeight="1">
      <c r="R18579" s="62"/>
    </row>
    <row r="18580" spans="18:18" ht="11.45" customHeight="1">
      <c r="R18580" s="62"/>
    </row>
    <row r="18581" spans="18:18" ht="11.45" customHeight="1">
      <c r="R18581" s="62"/>
    </row>
    <row r="18582" spans="18:18" ht="11.45" customHeight="1">
      <c r="R18582" s="62"/>
    </row>
    <row r="18583" spans="18:18" ht="11.45" customHeight="1">
      <c r="R18583" s="62"/>
    </row>
    <row r="18584" spans="18:18" ht="11.45" customHeight="1">
      <c r="R18584" s="62"/>
    </row>
    <row r="18585" spans="18:18" ht="11.45" customHeight="1">
      <c r="R18585" s="62"/>
    </row>
    <row r="18586" spans="18:18" ht="11.45" customHeight="1">
      <c r="R18586" s="62"/>
    </row>
    <row r="18587" spans="18:18" ht="11.45" customHeight="1">
      <c r="R18587" s="62"/>
    </row>
    <row r="18588" spans="18:18" ht="11.45" customHeight="1">
      <c r="R18588" s="62"/>
    </row>
    <row r="18589" spans="18:18" ht="11.45" customHeight="1">
      <c r="R18589" s="62"/>
    </row>
    <row r="18590" spans="18:18" ht="11.45" customHeight="1">
      <c r="R18590" s="62"/>
    </row>
    <row r="18591" spans="18:18" ht="11.45" customHeight="1">
      <c r="R18591" s="62"/>
    </row>
    <row r="18592" spans="18:18" ht="11.45" customHeight="1">
      <c r="R18592" s="62"/>
    </row>
    <row r="18593" spans="18:18" ht="11.45" customHeight="1">
      <c r="R18593" s="62"/>
    </row>
    <row r="18594" spans="18:18" ht="11.45" customHeight="1">
      <c r="R18594" s="62"/>
    </row>
    <row r="18595" spans="18:18" ht="11.45" customHeight="1">
      <c r="R18595" s="62"/>
    </row>
    <row r="18596" spans="18:18" ht="11.45" customHeight="1">
      <c r="R18596" s="62"/>
    </row>
    <row r="18597" spans="18:18" ht="11.45" customHeight="1">
      <c r="R18597" s="62"/>
    </row>
    <row r="18598" spans="18:18" ht="11.45" customHeight="1">
      <c r="R18598" s="62"/>
    </row>
    <row r="18599" spans="18:18" ht="11.45" customHeight="1">
      <c r="R18599" s="62"/>
    </row>
    <row r="18600" spans="18:18" ht="11.45" customHeight="1">
      <c r="R18600" s="62"/>
    </row>
    <row r="18601" spans="18:18" ht="11.45" customHeight="1">
      <c r="R18601" s="62"/>
    </row>
    <row r="18602" spans="18:18" ht="11.45" customHeight="1">
      <c r="R18602" s="62"/>
    </row>
    <row r="18603" spans="18:18" ht="11.45" customHeight="1">
      <c r="R18603" s="62"/>
    </row>
    <row r="18604" spans="18:18" ht="11.45" customHeight="1">
      <c r="R18604" s="62"/>
    </row>
    <row r="18605" spans="18:18" ht="11.45" customHeight="1">
      <c r="R18605" s="62"/>
    </row>
    <row r="18606" spans="18:18" ht="11.45" customHeight="1">
      <c r="R18606" s="62"/>
    </row>
    <row r="18607" spans="18:18" ht="11.45" customHeight="1">
      <c r="R18607" s="62"/>
    </row>
    <row r="18608" spans="18:18" ht="11.45" customHeight="1">
      <c r="R18608" s="62"/>
    </row>
    <row r="18609" spans="18:18" ht="11.45" customHeight="1">
      <c r="R18609" s="62"/>
    </row>
    <row r="18610" spans="18:18" ht="11.45" customHeight="1">
      <c r="R18610" s="62"/>
    </row>
    <row r="18611" spans="18:18" ht="11.45" customHeight="1">
      <c r="R18611" s="62"/>
    </row>
    <row r="18612" spans="18:18" ht="11.45" customHeight="1">
      <c r="R18612" s="62"/>
    </row>
    <row r="18613" spans="18:18" ht="11.45" customHeight="1">
      <c r="R18613" s="62"/>
    </row>
    <row r="18614" spans="18:18" ht="11.45" customHeight="1">
      <c r="R18614" s="62"/>
    </row>
    <row r="18615" spans="18:18" ht="11.45" customHeight="1">
      <c r="R18615" s="62"/>
    </row>
    <row r="18616" spans="18:18" ht="11.45" customHeight="1">
      <c r="R18616" s="62"/>
    </row>
    <row r="18617" spans="18:18" ht="11.45" customHeight="1">
      <c r="R18617" s="62"/>
    </row>
    <row r="18618" spans="18:18" ht="11.45" customHeight="1">
      <c r="R18618" s="62"/>
    </row>
    <row r="18619" spans="18:18" ht="11.45" customHeight="1">
      <c r="R18619" s="62"/>
    </row>
    <row r="18620" spans="18:18" ht="11.45" customHeight="1">
      <c r="R18620" s="62"/>
    </row>
    <row r="18621" spans="18:18" ht="11.45" customHeight="1">
      <c r="R18621" s="62"/>
    </row>
    <row r="18622" spans="18:18" ht="11.45" customHeight="1">
      <c r="R18622" s="62"/>
    </row>
    <row r="18623" spans="18:18" ht="11.45" customHeight="1">
      <c r="R18623" s="62"/>
    </row>
    <row r="18624" spans="18:18" ht="11.45" customHeight="1">
      <c r="R18624" s="62"/>
    </row>
    <row r="18625" spans="18:18" ht="11.45" customHeight="1">
      <c r="R18625" s="62"/>
    </row>
    <row r="18626" spans="18:18" ht="11.45" customHeight="1">
      <c r="R18626" s="62"/>
    </row>
    <row r="18627" spans="18:18" ht="11.45" customHeight="1">
      <c r="R18627" s="62"/>
    </row>
    <row r="18628" spans="18:18" ht="11.45" customHeight="1">
      <c r="R18628" s="62"/>
    </row>
    <row r="18629" spans="18:18" ht="11.45" customHeight="1">
      <c r="R18629" s="62"/>
    </row>
    <row r="18630" spans="18:18" ht="11.45" customHeight="1">
      <c r="R18630" s="62"/>
    </row>
    <row r="18631" spans="18:18" ht="11.45" customHeight="1">
      <c r="R18631" s="62"/>
    </row>
    <row r="18632" spans="18:18" ht="11.45" customHeight="1">
      <c r="R18632" s="62"/>
    </row>
    <row r="18633" spans="18:18" ht="11.45" customHeight="1">
      <c r="R18633" s="62"/>
    </row>
    <row r="18634" spans="18:18" ht="11.45" customHeight="1">
      <c r="R18634" s="62"/>
    </row>
    <row r="18635" spans="18:18" ht="11.45" customHeight="1">
      <c r="R18635" s="62"/>
    </row>
    <row r="18636" spans="18:18" ht="11.45" customHeight="1">
      <c r="R18636" s="62"/>
    </row>
    <row r="18637" spans="18:18" ht="11.45" customHeight="1">
      <c r="R18637" s="62"/>
    </row>
    <row r="18638" spans="18:18" ht="11.45" customHeight="1">
      <c r="R18638" s="62"/>
    </row>
    <row r="18639" spans="18:18" ht="11.45" customHeight="1">
      <c r="R18639" s="62"/>
    </row>
    <row r="18640" spans="18:18" ht="11.45" customHeight="1">
      <c r="R18640" s="62"/>
    </row>
    <row r="18641" spans="18:18" ht="11.45" customHeight="1">
      <c r="R18641" s="62"/>
    </row>
    <row r="18642" spans="18:18" ht="11.45" customHeight="1">
      <c r="R18642" s="62"/>
    </row>
    <row r="18643" spans="18:18" ht="11.45" customHeight="1">
      <c r="R18643" s="62"/>
    </row>
    <row r="18644" spans="18:18" ht="11.45" customHeight="1">
      <c r="R18644" s="62"/>
    </row>
    <row r="18645" spans="18:18" ht="11.45" customHeight="1">
      <c r="R18645" s="62"/>
    </row>
    <row r="18646" spans="18:18" ht="11.45" customHeight="1">
      <c r="R18646" s="62"/>
    </row>
    <row r="18647" spans="18:18" ht="11.45" customHeight="1">
      <c r="R18647" s="62"/>
    </row>
    <row r="18648" spans="18:18" ht="11.45" customHeight="1">
      <c r="R18648" s="62"/>
    </row>
    <row r="18649" spans="18:18" ht="11.45" customHeight="1">
      <c r="R18649" s="62"/>
    </row>
    <row r="18650" spans="18:18" ht="11.45" customHeight="1">
      <c r="R18650" s="62"/>
    </row>
    <row r="18651" spans="18:18" ht="11.45" customHeight="1">
      <c r="R18651" s="62"/>
    </row>
    <row r="18652" spans="18:18" ht="11.45" customHeight="1">
      <c r="R18652" s="62"/>
    </row>
    <row r="18653" spans="18:18" ht="11.45" customHeight="1">
      <c r="R18653" s="62"/>
    </row>
    <row r="18654" spans="18:18" ht="11.45" customHeight="1">
      <c r="R18654" s="62"/>
    </row>
    <row r="18655" spans="18:18" ht="11.45" customHeight="1">
      <c r="R18655" s="62"/>
    </row>
    <row r="18656" spans="18:18" ht="11.45" customHeight="1">
      <c r="R18656" s="62"/>
    </row>
    <row r="18657" spans="18:18" ht="11.45" customHeight="1">
      <c r="R18657" s="62"/>
    </row>
    <row r="18658" spans="18:18" ht="11.45" customHeight="1">
      <c r="R18658" s="62"/>
    </row>
    <row r="18659" spans="18:18" ht="11.45" customHeight="1">
      <c r="R18659" s="62"/>
    </row>
    <row r="18660" spans="18:18" ht="11.45" customHeight="1">
      <c r="R18660" s="62"/>
    </row>
    <row r="18661" spans="18:18" ht="11.45" customHeight="1">
      <c r="R18661" s="62"/>
    </row>
    <row r="18662" spans="18:18" ht="11.45" customHeight="1">
      <c r="R18662" s="62"/>
    </row>
    <row r="18663" spans="18:18" ht="11.45" customHeight="1">
      <c r="R18663" s="62"/>
    </row>
    <row r="18664" spans="18:18" ht="11.45" customHeight="1">
      <c r="R18664" s="62"/>
    </row>
    <row r="18665" spans="18:18" ht="11.45" customHeight="1">
      <c r="R18665" s="62"/>
    </row>
    <row r="18666" spans="18:18" ht="11.45" customHeight="1">
      <c r="R18666" s="62"/>
    </row>
    <row r="18667" spans="18:18" ht="11.45" customHeight="1">
      <c r="R18667" s="62"/>
    </row>
    <row r="18668" spans="18:18" ht="11.45" customHeight="1">
      <c r="R18668" s="62"/>
    </row>
    <row r="18669" spans="18:18" ht="11.45" customHeight="1">
      <c r="R18669" s="62"/>
    </row>
    <row r="18670" spans="18:18" ht="11.45" customHeight="1">
      <c r="R18670" s="62"/>
    </row>
    <row r="18671" spans="18:18" ht="11.45" customHeight="1">
      <c r="R18671" s="62"/>
    </row>
    <row r="18672" spans="18:18" ht="11.45" customHeight="1">
      <c r="R18672" s="62"/>
    </row>
    <row r="18673" spans="18:18" ht="11.45" customHeight="1">
      <c r="R18673" s="62"/>
    </row>
    <row r="18674" spans="18:18" ht="11.45" customHeight="1">
      <c r="R18674" s="62"/>
    </row>
    <row r="18675" spans="18:18" ht="11.45" customHeight="1">
      <c r="R18675" s="62"/>
    </row>
    <row r="18676" spans="18:18" ht="11.45" customHeight="1">
      <c r="R18676" s="62"/>
    </row>
    <row r="18677" spans="18:18" ht="11.45" customHeight="1">
      <c r="R18677" s="62"/>
    </row>
    <row r="18678" spans="18:18" ht="11.45" customHeight="1">
      <c r="R18678" s="62"/>
    </row>
    <row r="18679" spans="18:18" ht="11.45" customHeight="1">
      <c r="R18679" s="62"/>
    </row>
    <row r="18680" spans="18:18" ht="11.45" customHeight="1">
      <c r="R18680" s="62"/>
    </row>
    <row r="18681" spans="18:18" ht="11.45" customHeight="1">
      <c r="R18681" s="62"/>
    </row>
    <row r="18682" spans="18:18" ht="11.45" customHeight="1">
      <c r="R18682" s="62"/>
    </row>
    <row r="18683" spans="18:18" ht="11.45" customHeight="1">
      <c r="R18683" s="62"/>
    </row>
    <row r="18684" spans="18:18" ht="11.45" customHeight="1">
      <c r="R18684" s="62"/>
    </row>
    <row r="18685" spans="18:18" ht="11.45" customHeight="1">
      <c r="R18685" s="62"/>
    </row>
    <row r="18686" spans="18:18" ht="11.45" customHeight="1">
      <c r="R18686" s="62"/>
    </row>
    <row r="18687" spans="18:18" ht="11.45" customHeight="1">
      <c r="R18687" s="62"/>
    </row>
    <row r="18688" spans="18:18" ht="11.45" customHeight="1">
      <c r="R18688" s="62"/>
    </row>
    <row r="18689" spans="18:18" ht="11.45" customHeight="1">
      <c r="R18689" s="62"/>
    </row>
    <row r="18690" spans="18:18" ht="11.45" customHeight="1">
      <c r="R18690" s="62"/>
    </row>
    <row r="18691" spans="18:18" ht="11.45" customHeight="1">
      <c r="R18691" s="62"/>
    </row>
    <row r="18692" spans="18:18" ht="11.45" customHeight="1">
      <c r="R18692" s="62"/>
    </row>
    <row r="18693" spans="18:18" ht="11.45" customHeight="1">
      <c r="R18693" s="62"/>
    </row>
    <row r="18694" spans="18:18" ht="11.45" customHeight="1">
      <c r="R18694" s="62"/>
    </row>
    <row r="18695" spans="18:18" ht="11.45" customHeight="1">
      <c r="R18695" s="62"/>
    </row>
    <row r="18696" spans="18:18" ht="11.45" customHeight="1">
      <c r="R18696" s="62"/>
    </row>
    <row r="18697" spans="18:18" ht="11.45" customHeight="1">
      <c r="R18697" s="62"/>
    </row>
    <row r="18698" spans="18:18" ht="11.45" customHeight="1">
      <c r="R18698" s="62"/>
    </row>
    <row r="18699" spans="18:18" ht="11.45" customHeight="1">
      <c r="R18699" s="62"/>
    </row>
    <row r="18700" spans="18:18" ht="11.45" customHeight="1">
      <c r="R18700" s="62"/>
    </row>
    <row r="18701" spans="18:18" ht="11.45" customHeight="1">
      <c r="R18701" s="62"/>
    </row>
    <row r="18702" spans="18:18" ht="11.45" customHeight="1">
      <c r="R18702" s="62"/>
    </row>
    <row r="18703" spans="18:18" ht="11.45" customHeight="1">
      <c r="R18703" s="62"/>
    </row>
    <row r="18704" spans="18:18" ht="11.45" customHeight="1">
      <c r="R18704" s="62"/>
    </row>
    <row r="18705" spans="18:18" ht="11.45" customHeight="1">
      <c r="R18705" s="62"/>
    </row>
    <row r="18706" spans="18:18" ht="11.45" customHeight="1">
      <c r="R18706" s="62"/>
    </row>
    <row r="18707" spans="18:18" ht="11.45" customHeight="1">
      <c r="R18707" s="62"/>
    </row>
    <row r="18708" spans="18:18" ht="11.45" customHeight="1">
      <c r="R18708" s="62"/>
    </row>
    <row r="18709" spans="18:18" ht="11.45" customHeight="1">
      <c r="R18709" s="62"/>
    </row>
    <row r="18710" spans="18:18" ht="11.45" customHeight="1">
      <c r="R18710" s="62"/>
    </row>
    <row r="18711" spans="18:18" ht="11.45" customHeight="1">
      <c r="R18711" s="62"/>
    </row>
    <row r="18712" spans="18:18" ht="11.45" customHeight="1">
      <c r="R18712" s="62"/>
    </row>
    <row r="18713" spans="18:18" ht="11.45" customHeight="1">
      <c r="R18713" s="62"/>
    </row>
    <row r="18714" spans="18:18" ht="11.45" customHeight="1">
      <c r="R18714" s="62"/>
    </row>
    <row r="18715" spans="18:18" ht="11.45" customHeight="1">
      <c r="R18715" s="62"/>
    </row>
    <row r="18716" spans="18:18" ht="11.45" customHeight="1">
      <c r="R18716" s="62"/>
    </row>
    <row r="18717" spans="18:18" ht="11.45" customHeight="1">
      <c r="R18717" s="62"/>
    </row>
    <row r="18718" spans="18:18" ht="11.45" customHeight="1">
      <c r="R18718" s="62"/>
    </row>
    <row r="18719" spans="18:18" ht="11.45" customHeight="1">
      <c r="R18719" s="62"/>
    </row>
    <row r="18720" spans="18:18" ht="11.45" customHeight="1">
      <c r="R18720" s="62"/>
    </row>
    <row r="18721" spans="18:18" ht="11.45" customHeight="1">
      <c r="R18721" s="62"/>
    </row>
    <row r="18722" spans="18:18" ht="11.45" customHeight="1">
      <c r="R18722" s="62"/>
    </row>
    <row r="18723" spans="18:18" ht="11.45" customHeight="1">
      <c r="R18723" s="62"/>
    </row>
    <row r="18724" spans="18:18" ht="11.45" customHeight="1">
      <c r="R18724" s="62"/>
    </row>
    <row r="18725" spans="18:18" ht="11.45" customHeight="1">
      <c r="R18725" s="62"/>
    </row>
    <row r="18726" spans="18:18" ht="11.45" customHeight="1">
      <c r="R18726" s="62"/>
    </row>
    <row r="18727" spans="18:18" ht="11.45" customHeight="1">
      <c r="R18727" s="62"/>
    </row>
    <row r="18728" spans="18:18" ht="11.45" customHeight="1">
      <c r="R18728" s="62"/>
    </row>
    <row r="18729" spans="18:18" ht="11.45" customHeight="1">
      <c r="R18729" s="62"/>
    </row>
    <row r="18730" spans="18:18" ht="11.45" customHeight="1">
      <c r="R18730" s="62"/>
    </row>
    <row r="18731" spans="18:18" ht="11.45" customHeight="1">
      <c r="R18731" s="62"/>
    </row>
    <row r="18732" spans="18:18" ht="11.45" customHeight="1">
      <c r="R18732" s="62"/>
    </row>
    <row r="18733" spans="18:18" ht="11.45" customHeight="1">
      <c r="R18733" s="62"/>
    </row>
    <row r="18734" spans="18:18" ht="11.45" customHeight="1">
      <c r="R18734" s="62"/>
    </row>
    <row r="18735" spans="18:18" ht="11.45" customHeight="1">
      <c r="R18735" s="62"/>
    </row>
    <row r="18736" spans="18:18" ht="11.45" customHeight="1">
      <c r="R18736" s="62"/>
    </row>
    <row r="18737" spans="18:18" ht="11.45" customHeight="1">
      <c r="R18737" s="62"/>
    </row>
    <row r="18738" spans="18:18" ht="11.45" customHeight="1">
      <c r="R18738" s="62"/>
    </row>
    <row r="18739" spans="18:18" ht="11.45" customHeight="1">
      <c r="R18739" s="62"/>
    </row>
    <row r="18740" spans="18:18" ht="11.45" customHeight="1">
      <c r="R18740" s="62"/>
    </row>
    <row r="18741" spans="18:18" ht="11.45" customHeight="1">
      <c r="R18741" s="62"/>
    </row>
    <row r="18742" spans="18:18" ht="11.45" customHeight="1">
      <c r="R18742" s="62"/>
    </row>
    <row r="18743" spans="18:18" ht="11.45" customHeight="1">
      <c r="R18743" s="62"/>
    </row>
    <row r="18744" spans="18:18" ht="11.45" customHeight="1">
      <c r="R18744" s="62"/>
    </row>
    <row r="18745" spans="18:18" ht="11.45" customHeight="1">
      <c r="R18745" s="62"/>
    </row>
    <row r="18746" spans="18:18" ht="11.45" customHeight="1">
      <c r="R18746" s="62"/>
    </row>
    <row r="18747" spans="18:18" ht="11.45" customHeight="1">
      <c r="R18747" s="62"/>
    </row>
    <row r="18748" spans="18:18" ht="11.45" customHeight="1">
      <c r="R18748" s="62"/>
    </row>
    <row r="18749" spans="18:18" ht="11.45" customHeight="1">
      <c r="R18749" s="62"/>
    </row>
    <row r="18750" spans="18:18" ht="11.45" customHeight="1">
      <c r="R18750" s="62"/>
    </row>
    <row r="18751" spans="18:18" ht="11.45" customHeight="1">
      <c r="R18751" s="62"/>
    </row>
    <row r="18752" spans="18:18" ht="11.45" customHeight="1">
      <c r="R18752" s="62"/>
    </row>
    <row r="18753" spans="18:18" ht="11.45" customHeight="1">
      <c r="R18753" s="62"/>
    </row>
    <row r="18754" spans="18:18" ht="11.45" customHeight="1">
      <c r="R18754" s="62"/>
    </row>
    <row r="18755" spans="18:18" ht="11.45" customHeight="1">
      <c r="R18755" s="62"/>
    </row>
    <row r="18756" spans="18:18" ht="11.45" customHeight="1">
      <c r="R18756" s="62"/>
    </row>
    <row r="18757" spans="18:18" ht="11.45" customHeight="1">
      <c r="R18757" s="62"/>
    </row>
    <row r="18758" spans="18:18" ht="11.45" customHeight="1">
      <c r="R18758" s="62"/>
    </row>
    <row r="18759" spans="18:18" ht="11.45" customHeight="1">
      <c r="R18759" s="62"/>
    </row>
    <row r="18760" spans="18:18" ht="11.45" customHeight="1">
      <c r="R18760" s="62"/>
    </row>
    <row r="18761" spans="18:18" ht="11.45" customHeight="1">
      <c r="R18761" s="62"/>
    </row>
    <row r="18762" spans="18:18" ht="11.45" customHeight="1">
      <c r="R18762" s="62"/>
    </row>
    <row r="18763" spans="18:18" ht="11.45" customHeight="1">
      <c r="R18763" s="62"/>
    </row>
    <row r="18764" spans="18:18" ht="11.45" customHeight="1">
      <c r="R18764" s="62"/>
    </row>
    <row r="18765" spans="18:18" ht="11.45" customHeight="1">
      <c r="R18765" s="62"/>
    </row>
    <row r="18766" spans="18:18" ht="11.45" customHeight="1">
      <c r="R18766" s="62"/>
    </row>
    <row r="18767" spans="18:18" ht="11.45" customHeight="1">
      <c r="R18767" s="62"/>
    </row>
    <row r="18768" spans="18:18" ht="11.45" customHeight="1">
      <c r="R18768" s="62"/>
    </row>
    <row r="18769" spans="18:18" ht="11.45" customHeight="1">
      <c r="R18769" s="62"/>
    </row>
    <row r="18770" spans="18:18" ht="11.45" customHeight="1">
      <c r="R18770" s="62"/>
    </row>
    <row r="18771" spans="18:18" ht="11.45" customHeight="1">
      <c r="R18771" s="62"/>
    </row>
    <row r="18772" spans="18:18" ht="11.45" customHeight="1">
      <c r="R18772" s="62"/>
    </row>
    <row r="18773" spans="18:18" ht="11.45" customHeight="1">
      <c r="R18773" s="62"/>
    </row>
    <row r="18774" spans="18:18" ht="11.45" customHeight="1">
      <c r="R18774" s="62"/>
    </row>
    <row r="18775" spans="18:18" ht="11.45" customHeight="1">
      <c r="R18775" s="62"/>
    </row>
    <row r="18776" spans="18:18" ht="11.45" customHeight="1">
      <c r="R18776" s="62"/>
    </row>
    <row r="18777" spans="18:18" ht="11.45" customHeight="1">
      <c r="R18777" s="62"/>
    </row>
    <row r="18778" spans="18:18" ht="11.45" customHeight="1">
      <c r="R18778" s="62"/>
    </row>
    <row r="18779" spans="18:18" ht="11.45" customHeight="1">
      <c r="R18779" s="62"/>
    </row>
    <row r="18780" spans="18:18" ht="11.45" customHeight="1">
      <c r="R18780" s="62"/>
    </row>
    <row r="18781" spans="18:18" ht="11.45" customHeight="1">
      <c r="R18781" s="62"/>
    </row>
    <row r="18782" spans="18:18" ht="11.45" customHeight="1">
      <c r="R18782" s="62"/>
    </row>
    <row r="18783" spans="18:18" ht="11.45" customHeight="1">
      <c r="R18783" s="62"/>
    </row>
    <row r="18784" spans="18:18" ht="11.45" customHeight="1">
      <c r="R18784" s="62"/>
    </row>
    <row r="18785" spans="18:18" ht="11.45" customHeight="1">
      <c r="R18785" s="62"/>
    </row>
    <row r="18786" spans="18:18" ht="11.45" customHeight="1">
      <c r="R18786" s="62"/>
    </row>
    <row r="18787" spans="18:18" ht="11.45" customHeight="1">
      <c r="R18787" s="62"/>
    </row>
    <row r="18788" spans="18:18" ht="11.45" customHeight="1">
      <c r="R18788" s="62"/>
    </row>
    <row r="18789" spans="18:18" ht="11.45" customHeight="1">
      <c r="R18789" s="62"/>
    </row>
    <row r="18790" spans="18:18" ht="11.45" customHeight="1">
      <c r="R18790" s="62"/>
    </row>
    <row r="18791" spans="18:18" ht="11.45" customHeight="1">
      <c r="R18791" s="62"/>
    </row>
    <row r="18792" spans="18:18" ht="11.45" customHeight="1">
      <c r="R18792" s="62"/>
    </row>
    <row r="18793" spans="18:18" ht="11.45" customHeight="1">
      <c r="R18793" s="62"/>
    </row>
    <row r="18794" spans="18:18" ht="11.45" customHeight="1">
      <c r="R18794" s="62"/>
    </row>
    <row r="18795" spans="18:18" ht="11.45" customHeight="1">
      <c r="R18795" s="62"/>
    </row>
    <row r="18796" spans="18:18" ht="11.45" customHeight="1">
      <c r="R18796" s="62"/>
    </row>
    <row r="18797" spans="18:18" ht="11.45" customHeight="1">
      <c r="R18797" s="62"/>
    </row>
    <row r="18798" spans="18:18" ht="11.45" customHeight="1">
      <c r="R18798" s="62"/>
    </row>
    <row r="18799" spans="18:18" ht="11.45" customHeight="1">
      <c r="R18799" s="62"/>
    </row>
    <row r="18800" spans="18:18" ht="11.45" customHeight="1">
      <c r="R18800" s="62"/>
    </row>
    <row r="18801" spans="18:18" ht="11.45" customHeight="1">
      <c r="R18801" s="62"/>
    </row>
    <row r="18802" spans="18:18" ht="11.45" customHeight="1">
      <c r="R18802" s="62"/>
    </row>
    <row r="18803" spans="18:18" ht="11.45" customHeight="1">
      <c r="R18803" s="62"/>
    </row>
    <row r="18804" spans="18:18" ht="11.45" customHeight="1">
      <c r="R18804" s="62"/>
    </row>
    <row r="18805" spans="18:18" ht="11.45" customHeight="1">
      <c r="R18805" s="62"/>
    </row>
    <row r="18806" spans="18:18" ht="11.45" customHeight="1">
      <c r="R18806" s="62"/>
    </row>
    <row r="18807" spans="18:18" ht="11.45" customHeight="1">
      <c r="R18807" s="62"/>
    </row>
    <row r="18808" spans="18:18" ht="11.45" customHeight="1">
      <c r="R18808" s="62"/>
    </row>
    <row r="18809" spans="18:18" ht="11.45" customHeight="1">
      <c r="R18809" s="62"/>
    </row>
    <row r="18810" spans="18:18" ht="11.45" customHeight="1">
      <c r="R18810" s="62"/>
    </row>
    <row r="18811" spans="18:18" ht="11.45" customHeight="1">
      <c r="R18811" s="62"/>
    </row>
    <row r="18812" spans="18:18" ht="11.45" customHeight="1">
      <c r="R18812" s="62"/>
    </row>
    <row r="18813" spans="18:18" ht="11.45" customHeight="1">
      <c r="R18813" s="62"/>
    </row>
    <row r="18814" spans="18:18" ht="11.45" customHeight="1">
      <c r="R18814" s="62"/>
    </row>
    <row r="18815" spans="18:18" ht="11.45" customHeight="1">
      <c r="R18815" s="62"/>
    </row>
    <row r="18816" spans="18:18" ht="11.45" customHeight="1">
      <c r="R18816" s="62"/>
    </row>
    <row r="18817" spans="18:18" ht="11.45" customHeight="1">
      <c r="R18817" s="62"/>
    </row>
    <row r="18818" spans="18:18" ht="11.45" customHeight="1">
      <c r="R18818" s="62"/>
    </row>
    <row r="18819" spans="18:18" ht="11.45" customHeight="1">
      <c r="R18819" s="62"/>
    </row>
    <row r="18820" spans="18:18" ht="11.45" customHeight="1">
      <c r="R18820" s="62"/>
    </row>
    <row r="18821" spans="18:18" ht="11.45" customHeight="1">
      <c r="R18821" s="62"/>
    </row>
    <row r="18822" spans="18:18" ht="11.45" customHeight="1">
      <c r="R18822" s="62"/>
    </row>
    <row r="18823" spans="18:18" ht="11.45" customHeight="1">
      <c r="R18823" s="62"/>
    </row>
    <row r="18824" spans="18:18" ht="11.45" customHeight="1">
      <c r="R18824" s="62"/>
    </row>
    <row r="18825" spans="18:18" ht="11.45" customHeight="1">
      <c r="R18825" s="62"/>
    </row>
    <row r="18826" spans="18:18" ht="11.45" customHeight="1">
      <c r="R18826" s="62"/>
    </row>
    <row r="18827" spans="18:18" ht="11.45" customHeight="1">
      <c r="R18827" s="62"/>
    </row>
    <row r="18828" spans="18:18" ht="11.45" customHeight="1">
      <c r="R18828" s="62"/>
    </row>
    <row r="18829" spans="18:18" ht="11.45" customHeight="1">
      <c r="R18829" s="62"/>
    </row>
    <row r="18830" spans="18:18" ht="11.45" customHeight="1">
      <c r="R18830" s="62"/>
    </row>
    <row r="18831" spans="18:18" ht="11.45" customHeight="1">
      <c r="R18831" s="62"/>
    </row>
    <row r="18832" spans="18:18" ht="11.45" customHeight="1">
      <c r="R18832" s="62"/>
    </row>
    <row r="18833" spans="18:18" ht="11.45" customHeight="1">
      <c r="R18833" s="62"/>
    </row>
    <row r="18834" spans="18:18" ht="11.45" customHeight="1">
      <c r="R18834" s="62"/>
    </row>
    <row r="18835" spans="18:18" ht="11.45" customHeight="1">
      <c r="R18835" s="62"/>
    </row>
    <row r="18836" spans="18:18" ht="11.45" customHeight="1">
      <c r="R18836" s="62"/>
    </row>
    <row r="18837" spans="18:18" ht="11.45" customHeight="1">
      <c r="R18837" s="62"/>
    </row>
    <row r="18838" spans="18:18" ht="11.45" customHeight="1">
      <c r="R18838" s="62"/>
    </row>
    <row r="18839" spans="18:18" ht="11.45" customHeight="1">
      <c r="R18839" s="62"/>
    </row>
    <row r="18840" spans="18:18" ht="11.45" customHeight="1">
      <c r="R18840" s="62"/>
    </row>
    <row r="18841" spans="18:18" ht="11.45" customHeight="1">
      <c r="R18841" s="62"/>
    </row>
    <row r="18842" spans="18:18" ht="11.45" customHeight="1">
      <c r="R18842" s="62"/>
    </row>
    <row r="18843" spans="18:18" ht="11.45" customHeight="1">
      <c r="R18843" s="62"/>
    </row>
    <row r="18844" spans="18:18" ht="11.45" customHeight="1">
      <c r="R18844" s="62"/>
    </row>
    <row r="18845" spans="18:18" ht="11.45" customHeight="1">
      <c r="R18845" s="62"/>
    </row>
    <row r="18846" spans="18:18" ht="11.45" customHeight="1">
      <c r="R18846" s="62"/>
    </row>
    <row r="18847" spans="18:18" ht="11.45" customHeight="1">
      <c r="R18847" s="62"/>
    </row>
    <row r="18848" spans="18:18" ht="11.45" customHeight="1">
      <c r="R18848" s="62"/>
    </row>
    <row r="18849" spans="18:18" ht="11.45" customHeight="1">
      <c r="R18849" s="62"/>
    </row>
    <row r="18850" spans="18:18" ht="11.45" customHeight="1">
      <c r="R18850" s="62"/>
    </row>
    <row r="18851" spans="18:18" ht="11.45" customHeight="1">
      <c r="R18851" s="62"/>
    </row>
    <row r="18852" spans="18:18" ht="11.45" customHeight="1">
      <c r="R18852" s="62"/>
    </row>
    <row r="18853" spans="18:18" ht="11.45" customHeight="1">
      <c r="R18853" s="62"/>
    </row>
    <row r="18854" spans="18:18" ht="11.45" customHeight="1">
      <c r="R18854" s="62"/>
    </row>
    <row r="18855" spans="18:18" ht="11.45" customHeight="1">
      <c r="R18855" s="62"/>
    </row>
    <row r="18856" spans="18:18" ht="11.45" customHeight="1">
      <c r="R18856" s="62"/>
    </row>
    <row r="18857" spans="18:18" ht="11.45" customHeight="1">
      <c r="R18857" s="62"/>
    </row>
    <row r="18858" spans="18:18" ht="11.45" customHeight="1">
      <c r="R18858" s="62"/>
    </row>
    <row r="18859" spans="18:18" ht="11.45" customHeight="1">
      <c r="R18859" s="62"/>
    </row>
    <row r="18860" spans="18:18" ht="11.45" customHeight="1">
      <c r="R18860" s="62"/>
    </row>
    <row r="18861" spans="18:18" ht="11.45" customHeight="1">
      <c r="R18861" s="62"/>
    </row>
    <row r="18862" spans="18:18" ht="11.45" customHeight="1">
      <c r="R18862" s="62"/>
    </row>
    <row r="18863" spans="18:18" ht="11.45" customHeight="1">
      <c r="R18863" s="62"/>
    </row>
    <row r="18864" spans="18:18" ht="11.45" customHeight="1">
      <c r="R18864" s="62"/>
    </row>
    <row r="18865" spans="18:18" ht="11.45" customHeight="1">
      <c r="R18865" s="62"/>
    </row>
    <row r="18866" spans="18:18" ht="11.45" customHeight="1">
      <c r="R18866" s="62"/>
    </row>
    <row r="18867" spans="18:18" ht="11.45" customHeight="1">
      <c r="R18867" s="62"/>
    </row>
    <row r="18868" spans="18:18" ht="11.45" customHeight="1">
      <c r="R18868" s="62"/>
    </row>
    <row r="18869" spans="18:18" ht="11.45" customHeight="1">
      <c r="R18869" s="62"/>
    </row>
    <row r="18870" spans="18:18" ht="11.45" customHeight="1">
      <c r="R18870" s="62"/>
    </row>
    <row r="18871" spans="18:18" ht="11.45" customHeight="1">
      <c r="R18871" s="62"/>
    </row>
    <row r="18872" spans="18:18" ht="11.45" customHeight="1">
      <c r="R18872" s="62"/>
    </row>
    <row r="18873" spans="18:18" ht="11.45" customHeight="1">
      <c r="R18873" s="62"/>
    </row>
    <row r="18874" spans="18:18" ht="11.45" customHeight="1">
      <c r="R18874" s="62"/>
    </row>
    <row r="18875" spans="18:18" ht="11.45" customHeight="1">
      <c r="R18875" s="62"/>
    </row>
    <row r="18876" spans="18:18" ht="11.45" customHeight="1">
      <c r="R18876" s="62"/>
    </row>
    <row r="18877" spans="18:18" ht="11.45" customHeight="1">
      <c r="R18877" s="62"/>
    </row>
    <row r="18878" spans="18:18" ht="11.45" customHeight="1">
      <c r="R18878" s="62"/>
    </row>
    <row r="18879" spans="18:18" ht="11.45" customHeight="1">
      <c r="R18879" s="62"/>
    </row>
    <row r="18880" spans="18:18" ht="11.45" customHeight="1">
      <c r="R18880" s="62"/>
    </row>
    <row r="18881" spans="18:18" ht="11.45" customHeight="1">
      <c r="R18881" s="62"/>
    </row>
    <row r="18882" spans="18:18" ht="11.45" customHeight="1">
      <c r="R18882" s="62"/>
    </row>
    <row r="18883" spans="18:18" ht="11.45" customHeight="1">
      <c r="R18883" s="62"/>
    </row>
    <row r="18884" spans="18:18" ht="11.45" customHeight="1">
      <c r="R18884" s="62"/>
    </row>
    <row r="18885" spans="18:18" ht="11.45" customHeight="1">
      <c r="R18885" s="62"/>
    </row>
    <row r="18886" spans="18:18" ht="11.45" customHeight="1">
      <c r="R18886" s="62"/>
    </row>
    <row r="18887" spans="18:18" ht="11.45" customHeight="1">
      <c r="R18887" s="62"/>
    </row>
    <row r="18888" spans="18:18" ht="11.45" customHeight="1">
      <c r="R18888" s="62"/>
    </row>
    <row r="18889" spans="18:18" ht="11.45" customHeight="1">
      <c r="R18889" s="62"/>
    </row>
    <row r="18890" spans="18:18" ht="11.45" customHeight="1">
      <c r="R18890" s="62"/>
    </row>
    <row r="18891" spans="18:18" ht="11.45" customHeight="1">
      <c r="R18891" s="62"/>
    </row>
    <row r="18892" spans="18:18" ht="11.45" customHeight="1">
      <c r="R18892" s="62"/>
    </row>
    <row r="18893" spans="18:18" ht="11.45" customHeight="1">
      <c r="R18893" s="62"/>
    </row>
    <row r="18894" spans="18:18" ht="11.45" customHeight="1">
      <c r="R18894" s="62"/>
    </row>
    <row r="18895" spans="18:18" ht="11.45" customHeight="1">
      <c r="R18895" s="62"/>
    </row>
    <row r="18896" spans="18:18" ht="11.45" customHeight="1">
      <c r="R18896" s="62"/>
    </row>
    <row r="18897" spans="18:18" ht="11.45" customHeight="1">
      <c r="R18897" s="62"/>
    </row>
    <row r="18898" spans="18:18" ht="11.45" customHeight="1">
      <c r="R18898" s="62"/>
    </row>
    <row r="18899" spans="18:18" ht="11.45" customHeight="1">
      <c r="R18899" s="62"/>
    </row>
    <row r="18900" spans="18:18" ht="11.45" customHeight="1">
      <c r="R18900" s="62"/>
    </row>
    <row r="18901" spans="18:18" ht="11.45" customHeight="1">
      <c r="R18901" s="62"/>
    </row>
    <row r="18902" spans="18:18" ht="11.45" customHeight="1">
      <c r="R18902" s="62"/>
    </row>
    <row r="18903" spans="18:18" ht="11.45" customHeight="1">
      <c r="R18903" s="62"/>
    </row>
    <row r="18904" spans="18:18" ht="11.45" customHeight="1">
      <c r="R18904" s="62"/>
    </row>
    <row r="18905" spans="18:18" ht="11.45" customHeight="1">
      <c r="R18905" s="62"/>
    </row>
    <row r="18906" spans="18:18" ht="11.45" customHeight="1">
      <c r="R18906" s="62"/>
    </row>
    <row r="18907" spans="18:18" ht="11.45" customHeight="1">
      <c r="R18907" s="62"/>
    </row>
    <row r="18908" spans="18:18" ht="11.45" customHeight="1">
      <c r="R18908" s="62"/>
    </row>
    <row r="18909" spans="18:18" ht="11.45" customHeight="1">
      <c r="R18909" s="62"/>
    </row>
    <row r="18910" spans="18:18" ht="11.45" customHeight="1">
      <c r="R18910" s="62"/>
    </row>
    <row r="18911" spans="18:18" ht="11.45" customHeight="1">
      <c r="R18911" s="62"/>
    </row>
    <row r="18912" spans="18:18" ht="11.45" customHeight="1">
      <c r="R18912" s="62"/>
    </row>
    <row r="18913" spans="18:18" ht="11.45" customHeight="1">
      <c r="R18913" s="62"/>
    </row>
    <row r="18914" spans="18:18" ht="11.45" customHeight="1">
      <c r="R18914" s="62"/>
    </row>
    <row r="18915" spans="18:18" ht="11.45" customHeight="1">
      <c r="R18915" s="62"/>
    </row>
    <row r="18916" spans="18:18" ht="11.45" customHeight="1">
      <c r="R18916" s="62"/>
    </row>
    <row r="18917" spans="18:18" ht="11.45" customHeight="1">
      <c r="R18917" s="62"/>
    </row>
    <row r="18918" spans="18:18" ht="11.45" customHeight="1">
      <c r="R18918" s="62"/>
    </row>
    <row r="18919" spans="18:18" ht="11.45" customHeight="1">
      <c r="R18919" s="62"/>
    </row>
    <row r="18920" spans="18:18" ht="11.45" customHeight="1">
      <c r="R18920" s="62"/>
    </row>
    <row r="18921" spans="18:18" ht="11.45" customHeight="1">
      <c r="R18921" s="62"/>
    </row>
    <row r="18922" spans="18:18" ht="11.45" customHeight="1">
      <c r="R18922" s="62"/>
    </row>
    <row r="18923" spans="18:18" ht="11.45" customHeight="1">
      <c r="R18923" s="62"/>
    </row>
    <row r="18924" spans="18:18" ht="11.45" customHeight="1">
      <c r="R18924" s="62"/>
    </row>
    <row r="18925" spans="18:18" ht="11.45" customHeight="1">
      <c r="R18925" s="62"/>
    </row>
    <row r="18926" spans="18:18" ht="11.45" customHeight="1">
      <c r="R18926" s="62"/>
    </row>
    <row r="18927" spans="18:18" ht="11.45" customHeight="1">
      <c r="R18927" s="62"/>
    </row>
    <row r="18928" spans="18:18" ht="11.45" customHeight="1">
      <c r="R18928" s="62"/>
    </row>
    <row r="18929" spans="18:18" ht="11.45" customHeight="1">
      <c r="R18929" s="62"/>
    </row>
    <row r="18930" spans="18:18" ht="11.45" customHeight="1">
      <c r="R18930" s="62"/>
    </row>
    <row r="18931" spans="18:18" ht="11.45" customHeight="1">
      <c r="R18931" s="62"/>
    </row>
    <row r="18932" spans="18:18" ht="11.45" customHeight="1">
      <c r="R18932" s="62"/>
    </row>
    <row r="18933" spans="18:18" ht="11.45" customHeight="1">
      <c r="R18933" s="62"/>
    </row>
    <row r="18934" spans="18:18" ht="11.45" customHeight="1">
      <c r="R18934" s="62"/>
    </row>
    <row r="18935" spans="18:18" ht="11.45" customHeight="1">
      <c r="R18935" s="62"/>
    </row>
    <row r="18936" spans="18:18" ht="11.45" customHeight="1">
      <c r="R18936" s="62"/>
    </row>
    <row r="18937" spans="18:18" ht="11.45" customHeight="1">
      <c r="R18937" s="62"/>
    </row>
    <row r="18938" spans="18:18" ht="11.45" customHeight="1">
      <c r="R18938" s="62"/>
    </row>
    <row r="18939" spans="18:18" ht="11.45" customHeight="1">
      <c r="R18939" s="62"/>
    </row>
    <row r="18940" spans="18:18" ht="11.45" customHeight="1">
      <c r="R18940" s="62"/>
    </row>
    <row r="18941" spans="18:18" ht="11.45" customHeight="1">
      <c r="R18941" s="62"/>
    </row>
    <row r="18942" spans="18:18" ht="11.45" customHeight="1">
      <c r="R18942" s="62"/>
    </row>
    <row r="18943" spans="18:18" ht="11.45" customHeight="1">
      <c r="R18943" s="62"/>
    </row>
    <row r="18944" spans="18:18" ht="11.45" customHeight="1">
      <c r="R18944" s="62"/>
    </row>
    <row r="18945" spans="18:18" ht="11.45" customHeight="1">
      <c r="R18945" s="62"/>
    </row>
    <row r="18946" spans="18:18" ht="11.45" customHeight="1">
      <c r="R18946" s="62"/>
    </row>
    <row r="18947" spans="18:18" ht="11.45" customHeight="1">
      <c r="R18947" s="62"/>
    </row>
    <row r="18948" spans="18:18" ht="11.45" customHeight="1">
      <c r="R18948" s="62"/>
    </row>
    <row r="18949" spans="18:18" ht="11.45" customHeight="1">
      <c r="R18949" s="62"/>
    </row>
    <row r="18950" spans="18:18" ht="11.45" customHeight="1">
      <c r="R18950" s="62"/>
    </row>
    <row r="18951" spans="18:18" ht="11.45" customHeight="1">
      <c r="R18951" s="62"/>
    </row>
    <row r="18952" spans="18:18" ht="11.45" customHeight="1">
      <c r="R18952" s="62"/>
    </row>
    <row r="18953" spans="18:18" ht="11.45" customHeight="1">
      <c r="R18953" s="62"/>
    </row>
    <row r="18954" spans="18:18" ht="11.45" customHeight="1">
      <c r="R18954" s="62"/>
    </row>
    <row r="18955" spans="18:18" ht="11.45" customHeight="1">
      <c r="R18955" s="62"/>
    </row>
    <row r="18956" spans="18:18" ht="11.45" customHeight="1">
      <c r="R18956" s="62"/>
    </row>
    <row r="18957" spans="18:18" ht="11.45" customHeight="1">
      <c r="R18957" s="62"/>
    </row>
    <row r="18958" spans="18:18" ht="11.45" customHeight="1">
      <c r="R18958" s="62"/>
    </row>
    <row r="18959" spans="18:18" ht="11.45" customHeight="1">
      <c r="R18959" s="62"/>
    </row>
    <row r="18960" spans="18:18" ht="11.45" customHeight="1">
      <c r="R18960" s="62"/>
    </row>
    <row r="18961" spans="18:18" ht="11.45" customHeight="1">
      <c r="R18961" s="62"/>
    </row>
    <row r="18962" spans="18:18" ht="11.45" customHeight="1">
      <c r="R18962" s="62"/>
    </row>
    <row r="18963" spans="18:18" ht="11.45" customHeight="1">
      <c r="R18963" s="62"/>
    </row>
    <row r="18964" spans="18:18" ht="11.45" customHeight="1">
      <c r="R18964" s="62"/>
    </row>
    <row r="18965" spans="18:18" ht="11.45" customHeight="1">
      <c r="R18965" s="62"/>
    </row>
    <row r="18966" spans="18:18" ht="11.45" customHeight="1">
      <c r="R18966" s="62"/>
    </row>
    <row r="18967" spans="18:18" ht="11.45" customHeight="1">
      <c r="R18967" s="62"/>
    </row>
    <row r="18968" spans="18:18" ht="11.45" customHeight="1">
      <c r="R18968" s="62"/>
    </row>
    <row r="18969" spans="18:18" ht="11.45" customHeight="1">
      <c r="R18969" s="62"/>
    </row>
    <row r="18970" spans="18:18" ht="11.45" customHeight="1">
      <c r="R18970" s="62"/>
    </row>
    <row r="18971" spans="18:18" ht="11.45" customHeight="1">
      <c r="R18971" s="62"/>
    </row>
    <row r="18972" spans="18:18" ht="11.45" customHeight="1">
      <c r="R18972" s="62"/>
    </row>
    <row r="18973" spans="18:18" ht="11.45" customHeight="1">
      <c r="R18973" s="62"/>
    </row>
    <row r="18974" spans="18:18" ht="11.45" customHeight="1">
      <c r="R18974" s="62"/>
    </row>
    <row r="18975" spans="18:18" ht="11.45" customHeight="1">
      <c r="R18975" s="62"/>
    </row>
    <row r="18976" spans="18:18" ht="11.45" customHeight="1">
      <c r="R18976" s="62"/>
    </row>
    <row r="18977" spans="18:18" ht="11.45" customHeight="1">
      <c r="R18977" s="62"/>
    </row>
    <row r="18978" spans="18:18" ht="11.45" customHeight="1">
      <c r="R18978" s="62"/>
    </row>
    <row r="18979" spans="18:18" ht="11.45" customHeight="1">
      <c r="R18979" s="62"/>
    </row>
    <row r="18980" spans="18:18" ht="11.45" customHeight="1">
      <c r="R18980" s="62"/>
    </row>
    <row r="18981" spans="18:18" ht="11.45" customHeight="1">
      <c r="R18981" s="62"/>
    </row>
    <row r="18982" spans="18:18" ht="11.45" customHeight="1">
      <c r="R18982" s="62"/>
    </row>
    <row r="18983" spans="18:18" ht="11.45" customHeight="1">
      <c r="R18983" s="62"/>
    </row>
    <row r="18984" spans="18:18" ht="11.45" customHeight="1">
      <c r="R18984" s="62"/>
    </row>
    <row r="18985" spans="18:18" ht="11.45" customHeight="1">
      <c r="R18985" s="62"/>
    </row>
    <row r="18986" spans="18:18" ht="11.45" customHeight="1">
      <c r="R18986" s="62"/>
    </row>
    <row r="18987" spans="18:18" ht="11.45" customHeight="1">
      <c r="R18987" s="62"/>
    </row>
    <row r="18988" spans="18:18" ht="11.45" customHeight="1">
      <c r="R18988" s="62"/>
    </row>
    <row r="18989" spans="18:18" ht="11.45" customHeight="1">
      <c r="R18989" s="62"/>
    </row>
    <row r="18990" spans="18:18" ht="11.45" customHeight="1">
      <c r="R18990" s="62"/>
    </row>
    <row r="18991" spans="18:18" ht="11.45" customHeight="1">
      <c r="R18991" s="62"/>
    </row>
    <row r="18992" spans="18:18" ht="11.45" customHeight="1">
      <c r="R18992" s="62"/>
    </row>
    <row r="18993" spans="18:18" ht="11.45" customHeight="1">
      <c r="R18993" s="62"/>
    </row>
    <row r="18994" spans="18:18" ht="11.45" customHeight="1">
      <c r="R18994" s="62"/>
    </row>
    <row r="18995" spans="18:18" ht="11.45" customHeight="1">
      <c r="R18995" s="62"/>
    </row>
    <row r="18996" spans="18:18" ht="11.45" customHeight="1">
      <c r="R18996" s="62"/>
    </row>
    <row r="18997" spans="18:18" ht="11.45" customHeight="1">
      <c r="R18997" s="62"/>
    </row>
    <row r="18998" spans="18:18" ht="11.45" customHeight="1">
      <c r="R18998" s="62"/>
    </row>
    <row r="18999" spans="18:18" ht="11.45" customHeight="1">
      <c r="R18999" s="62"/>
    </row>
    <row r="19000" spans="18:18" ht="11.45" customHeight="1">
      <c r="R19000" s="62"/>
    </row>
    <row r="19001" spans="18:18" ht="11.45" customHeight="1">
      <c r="R19001" s="62"/>
    </row>
    <row r="19002" spans="18:18" ht="11.45" customHeight="1">
      <c r="R19002" s="62"/>
    </row>
    <row r="19003" spans="18:18" ht="11.45" customHeight="1">
      <c r="R19003" s="62"/>
    </row>
    <row r="19004" spans="18:18" ht="11.45" customHeight="1">
      <c r="R19004" s="62"/>
    </row>
    <row r="19005" spans="18:18" ht="11.45" customHeight="1">
      <c r="R19005" s="62"/>
    </row>
    <row r="19006" spans="18:18" ht="11.45" customHeight="1">
      <c r="R19006" s="62"/>
    </row>
    <row r="19007" spans="18:18" ht="11.45" customHeight="1">
      <c r="R19007" s="62"/>
    </row>
    <row r="19008" spans="18:18" ht="11.45" customHeight="1">
      <c r="R19008" s="62"/>
    </row>
    <row r="19009" spans="18:18" ht="11.45" customHeight="1">
      <c r="R19009" s="62"/>
    </row>
    <row r="19010" spans="18:18" ht="11.45" customHeight="1">
      <c r="R19010" s="62"/>
    </row>
    <row r="19011" spans="18:18" ht="11.45" customHeight="1">
      <c r="R19011" s="62"/>
    </row>
    <row r="19012" spans="18:18" ht="11.45" customHeight="1">
      <c r="R19012" s="62"/>
    </row>
    <row r="19013" spans="18:18" ht="11.45" customHeight="1">
      <c r="R19013" s="62"/>
    </row>
    <row r="19014" spans="18:18" ht="11.45" customHeight="1">
      <c r="R19014" s="62"/>
    </row>
    <row r="19015" spans="18:18" ht="11.45" customHeight="1">
      <c r="R19015" s="62"/>
    </row>
    <row r="19016" spans="18:18" ht="11.45" customHeight="1">
      <c r="R19016" s="62"/>
    </row>
    <row r="19017" spans="18:18" ht="11.45" customHeight="1">
      <c r="R19017" s="62"/>
    </row>
    <row r="19018" spans="18:18" ht="11.45" customHeight="1">
      <c r="R19018" s="62"/>
    </row>
    <row r="19019" spans="18:18" ht="11.45" customHeight="1">
      <c r="R19019" s="62"/>
    </row>
    <row r="19020" spans="18:18" ht="11.45" customHeight="1">
      <c r="R19020" s="62"/>
    </row>
    <row r="19021" spans="18:18" ht="11.45" customHeight="1">
      <c r="R19021" s="62"/>
    </row>
    <row r="19022" spans="18:18" ht="11.45" customHeight="1">
      <c r="R19022" s="62"/>
    </row>
    <row r="19023" spans="18:18" ht="11.45" customHeight="1">
      <c r="R19023" s="62"/>
    </row>
    <row r="19024" spans="18:18" ht="11.45" customHeight="1">
      <c r="R19024" s="62"/>
    </row>
    <row r="19025" spans="18:18" ht="11.45" customHeight="1">
      <c r="R19025" s="62"/>
    </row>
    <row r="19026" spans="18:18" ht="11.45" customHeight="1">
      <c r="R19026" s="62"/>
    </row>
    <row r="19027" spans="18:18" ht="11.45" customHeight="1">
      <c r="R19027" s="62"/>
    </row>
    <row r="19028" spans="18:18" ht="11.45" customHeight="1">
      <c r="R19028" s="62"/>
    </row>
    <row r="19029" spans="18:18" ht="11.45" customHeight="1">
      <c r="R19029" s="62"/>
    </row>
    <row r="19030" spans="18:18" ht="11.45" customHeight="1">
      <c r="R19030" s="62"/>
    </row>
    <row r="19031" spans="18:18" ht="11.45" customHeight="1">
      <c r="R19031" s="62"/>
    </row>
    <row r="19032" spans="18:18" ht="11.45" customHeight="1">
      <c r="R19032" s="62"/>
    </row>
    <row r="19033" spans="18:18" ht="11.45" customHeight="1">
      <c r="R19033" s="62"/>
    </row>
    <row r="19034" spans="18:18" ht="11.45" customHeight="1">
      <c r="R19034" s="62"/>
    </row>
    <row r="19035" spans="18:18" ht="11.45" customHeight="1">
      <c r="R19035" s="62"/>
    </row>
    <row r="19036" spans="18:18" ht="11.45" customHeight="1">
      <c r="R19036" s="62"/>
    </row>
    <row r="19037" spans="18:18" ht="11.45" customHeight="1">
      <c r="R19037" s="62"/>
    </row>
    <row r="19038" spans="18:18" ht="11.45" customHeight="1">
      <c r="R19038" s="62"/>
    </row>
    <row r="19039" spans="18:18" ht="11.45" customHeight="1">
      <c r="R19039" s="62"/>
    </row>
    <row r="19040" spans="18:18" ht="11.45" customHeight="1">
      <c r="R19040" s="62"/>
    </row>
    <row r="19041" spans="18:18" ht="11.45" customHeight="1">
      <c r="R19041" s="62"/>
    </row>
    <row r="19042" spans="18:18" ht="11.45" customHeight="1">
      <c r="R19042" s="62"/>
    </row>
    <row r="19043" spans="18:18" ht="11.45" customHeight="1">
      <c r="R19043" s="62"/>
    </row>
    <row r="19044" spans="18:18" ht="11.45" customHeight="1">
      <c r="R19044" s="62"/>
    </row>
    <row r="19045" spans="18:18" ht="11.45" customHeight="1">
      <c r="R19045" s="62"/>
    </row>
    <row r="19046" spans="18:18" ht="11.45" customHeight="1">
      <c r="R19046" s="62"/>
    </row>
    <row r="19047" spans="18:18" ht="11.45" customHeight="1">
      <c r="R19047" s="62"/>
    </row>
    <row r="19048" spans="18:18" ht="11.45" customHeight="1">
      <c r="R19048" s="62"/>
    </row>
    <row r="19049" spans="18:18" ht="11.45" customHeight="1">
      <c r="R19049" s="62"/>
    </row>
    <row r="19050" spans="18:18" ht="11.45" customHeight="1">
      <c r="R19050" s="62"/>
    </row>
    <row r="19051" spans="18:18" ht="11.45" customHeight="1">
      <c r="R19051" s="62"/>
    </row>
    <row r="19052" spans="18:18" ht="11.45" customHeight="1">
      <c r="R19052" s="62"/>
    </row>
    <row r="19053" spans="18:18" ht="11.45" customHeight="1">
      <c r="R19053" s="62"/>
    </row>
    <row r="19054" spans="18:18" ht="11.45" customHeight="1">
      <c r="R19054" s="62"/>
    </row>
    <row r="19055" spans="18:18" ht="11.45" customHeight="1">
      <c r="R19055" s="62"/>
    </row>
    <row r="19056" spans="18:18" ht="11.45" customHeight="1">
      <c r="R19056" s="62"/>
    </row>
    <row r="19057" spans="18:18" ht="11.45" customHeight="1">
      <c r="R19057" s="62"/>
    </row>
    <row r="19058" spans="18:18" ht="11.45" customHeight="1">
      <c r="R19058" s="62"/>
    </row>
    <row r="19059" spans="18:18" ht="11.45" customHeight="1">
      <c r="R19059" s="62"/>
    </row>
    <row r="19060" spans="18:18" ht="11.45" customHeight="1">
      <c r="R19060" s="62"/>
    </row>
    <row r="19061" spans="18:18" ht="11.45" customHeight="1">
      <c r="R19061" s="62"/>
    </row>
    <row r="19062" spans="18:18" ht="11.45" customHeight="1">
      <c r="R19062" s="62"/>
    </row>
    <row r="19063" spans="18:18" ht="11.45" customHeight="1">
      <c r="R19063" s="62"/>
    </row>
    <row r="19064" spans="18:18" ht="11.45" customHeight="1">
      <c r="R19064" s="62"/>
    </row>
    <row r="19065" spans="18:18" ht="11.45" customHeight="1">
      <c r="R19065" s="62"/>
    </row>
    <row r="19066" spans="18:18" ht="11.45" customHeight="1">
      <c r="R19066" s="62"/>
    </row>
    <row r="19067" spans="18:18" ht="11.45" customHeight="1">
      <c r="R19067" s="62"/>
    </row>
    <row r="19068" spans="18:18" ht="11.45" customHeight="1">
      <c r="R19068" s="62"/>
    </row>
    <row r="19069" spans="18:18" ht="11.45" customHeight="1">
      <c r="R19069" s="62"/>
    </row>
    <row r="19070" spans="18:18" ht="11.45" customHeight="1">
      <c r="R19070" s="62"/>
    </row>
    <row r="19071" spans="18:18" ht="11.45" customHeight="1">
      <c r="R19071" s="62"/>
    </row>
    <row r="19072" spans="18:18" ht="11.45" customHeight="1">
      <c r="R19072" s="62"/>
    </row>
    <row r="19073" spans="18:18" ht="11.45" customHeight="1">
      <c r="R19073" s="62"/>
    </row>
    <row r="19074" spans="18:18" ht="11.45" customHeight="1">
      <c r="R19074" s="62"/>
    </row>
    <row r="19075" spans="18:18" ht="11.45" customHeight="1">
      <c r="R19075" s="62"/>
    </row>
    <row r="19076" spans="18:18" ht="11.45" customHeight="1">
      <c r="R19076" s="62"/>
    </row>
    <row r="19077" spans="18:18" ht="11.45" customHeight="1">
      <c r="R19077" s="62"/>
    </row>
    <row r="19078" spans="18:18" ht="11.45" customHeight="1">
      <c r="R19078" s="62"/>
    </row>
    <row r="19079" spans="18:18" ht="11.45" customHeight="1">
      <c r="R19079" s="62"/>
    </row>
    <row r="19080" spans="18:18" ht="11.45" customHeight="1">
      <c r="R19080" s="62"/>
    </row>
    <row r="19081" spans="18:18" ht="11.45" customHeight="1">
      <c r="R19081" s="62"/>
    </row>
    <row r="19082" spans="18:18" ht="11.45" customHeight="1">
      <c r="R19082" s="62"/>
    </row>
    <row r="19083" spans="18:18" ht="11.45" customHeight="1">
      <c r="R19083" s="62"/>
    </row>
    <row r="19084" spans="18:18" ht="11.45" customHeight="1">
      <c r="R19084" s="62"/>
    </row>
    <row r="19085" spans="18:18" ht="11.45" customHeight="1">
      <c r="R19085" s="62"/>
    </row>
    <row r="19086" spans="18:18" ht="11.45" customHeight="1">
      <c r="R19086" s="62"/>
    </row>
    <row r="19087" spans="18:18" ht="11.45" customHeight="1">
      <c r="R19087" s="62"/>
    </row>
    <row r="19088" spans="18:18" ht="11.45" customHeight="1">
      <c r="R19088" s="62"/>
    </row>
    <row r="19089" spans="18:18" ht="11.45" customHeight="1">
      <c r="R19089" s="62"/>
    </row>
    <row r="19090" spans="18:18" ht="11.45" customHeight="1">
      <c r="R19090" s="62"/>
    </row>
    <row r="19091" spans="18:18" ht="11.45" customHeight="1">
      <c r="R19091" s="62"/>
    </row>
    <row r="19092" spans="18:18" ht="11.45" customHeight="1">
      <c r="R19092" s="62"/>
    </row>
    <row r="19093" spans="18:18" ht="11.45" customHeight="1">
      <c r="R19093" s="62"/>
    </row>
    <row r="19094" spans="18:18" ht="11.45" customHeight="1">
      <c r="R19094" s="62"/>
    </row>
    <row r="19095" spans="18:18" ht="11.45" customHeight="1">
      <c r="R19095" s="62"/>
    </row>
    <row r="19096" spans="18:18" ht="11.45" customHeight="1">
      <c r="R19096" s="62"/>
    </row>
    <row r="19097" spans="18:18" ht="11.45" customHeight="1">
      <c r="R19097" s="62"/>
    </row>
    <row r="19098" spans="18:18" ht="11.45" customHeight="1">
      <c r="R19098" s="62"/>
    </row>
    <row r="19099" spans="18:18" ht="11.45" customHeight="1">
      <c r="R19099" s="62"/>
    </row>
    <row r="19100" spans="18:18" ht="11.45" customHeight="1">
      <c r="R19100" s="62"/>
    </row>
    <row r="19101" spans="18:18" ht="11.45" customHeight="1">
      <c r="R19101" s="62"/>
    </row>
    <row r="19102" spans="18:18" ht="11.45" customHeight="1">
      <c r="R19102" s="62"/>
    </row>
    <row r="19103" spans="18:18" ht="11.45" customHeight="1">
      <c r="R19103" s="62"/>
    </row>
    <row r="19104" spans="18:18" ht="11.45" customHeight="1">
      <c r="R19104" s="62"/>
    </row>
    <row r="19105" spans="18:18" ht="11.45" customHeight="1">
      <c r="R19105" s="62"/>
    </row>
    <row r="19106" spans="18:18" ht="11.45" customHeight="1">
      <c r="R19106" s="62"/>
    </row>
    <row r="19107" spans="18:18" ht="11.45" customHeight="1">
      <c r="R19107" s="62"/>
    </row>
    <row r="19108" spans="18:18" ht="11.45" customHeight="1">
      <c r="R19108" s="62"/>
    </row>
    <row r="19109" spans="18:18" ht="11.45" customHeight="1">
      <c r="R19109" s="62"/>
    </row>
    <row r="19110" spans="18:18" ht="11.45" customHeight="1">
      <c r="R19110" s="62"/>
    </row>
    <row r="19111" spans="18:18" ht="11.45" customHeight="1">
      <c r="R19111" s="62"/>
    </row>
    <row r="19112" spans="18:18" ht="11.45" customHeight="1">
      <c r="R19112" s="62"/>
    </row>
    <row r="19113" spans="18:18" ht="11.45" customHeight="1">
      <c r="R19113" s="62"/>
    </row>
    <row r="19114" spans="18:18" ht="11.45" customHeight="1">
      <c r="R19114" s="62"/>
    </row>
    <row r="19115" spans="18:18" ht="11.45" customHeight="1">
      <c r="R19115" s="62"/>
    </row>
    <row r="19116" spans="18:18" ht="11.45" customHeight="1">
      <c r="R19116" s="62"/>
    </row>
    <row r="19117" spans="18:18" ht="11.45" customHeight="1">
      <c r="R19117" s="62"/>
    </row>
    <row r="19118" spans="18:18" ht="11.45" customHeight="1">
      <c r="R19118" s="62"/>
    </row>
    <row r="19119" spans="18:18" ht="11.45" customHeight="1">
      <c r="R19119" s="62"/>
    </row>
    <row r="19120" spans="18:18" ht="11.45" customHeight="1">
      <c r="R19120" s="62"/>
    </row>
    <row r="19121" spans="18:18" ht="11.45" customHeight="1">
      <c r="R19121" s="62"/>
    </row>
    <row r="19122" spans="18:18" ht="11.45" customHeight="1">
      <c r="R19122" s="62"/>
    </row>
    <row r="19123" spans="18:18" ht="11.45" customHeight="1">
      <c r="R19123" s="62"/>
    </row>
    <row r="19124" spans="18:18" ht="11.45" customHeight="1">
      <c r="R19124" s="62"/>
    </row>
    <row r="19125" spans="18:18" ht="11.45" customHeight="1">
      <c r="R19125" s="62"/>
    </row>
    <row r="19126" spans="18:18" ht="11.45" customHeight="1">
      <c r="R19126" s="62"/>
    </row>
    <row r="19127" spans="18:18" ht="11.45" customHeight="1">
      <c r="R19127" s="62"/>
    </row>
    <row r="19128" spans="18:18" ht="11.45" customHeight="1">
      <c r="R19128" s="62"/>
    </row>
    <row r="19129" spans="18:18" ht="11.45" customHeight="1">
      <c r="R19129" s="62"/>
    </row>
    <row r="19130" spans="18:18" ht="11.45" customHeight="1">
      <c r="R19130" s="62"/>
    </row>
    <row r="19131" spans="18:18" ht="11.45" customHeight="1">
      <c r="R19131" s="62"/>
    </row>
    <row r="19132" spans="18:18" ht="11.45" customHeight="1">
      <c r="R19132" s="62"/>
    </row>
    <row r="19133" spans="18:18" ht="11.45" customHeight="1">
      <c r="R19133" s="62"/>
    </row>
    <row r="19134" spans="18:18" ht="11.45" customHeight="1">
      <c r="R19134" s="62"/>
    </row>
    <row r="19135" spans="18:18" ht="11.45" customHeight="1">
      <c r="R19135" s="62"/>
    </row>
    <row r="19136" spans="18:18" ht="11.45" customHeight="1">
      <c r="R19136" s="62"/>
    </row>
    <row r="19137" spans="18:18" ht="11.45" customHeight="1">
      <c r="R19137" s="62"/>
    </row>
    <row r="19138" spans="18:18" ht="11.45" customHeight="1">
      <c r="R19138" s="62"/>
    </row>
    <row r="19139" spans="18:18" ht="11.45" customHeight="1">
      <c r="R19139" s="62"/>
    </row>
    <row r="19140" spans="18:18" ht="11.45" customHeight="1">
      <c r="R19140" s="62"/>
    </row>
    <row r="19141" spans="18:18" ht="11.45" customHeight="1">
      <c r="R19141" s="62"/>
    </row>
    <row r="19142" spans="18:18" ht="11.45" customHeight="1">
      <c r="R19142" s="62"/>
    </row>
    <row r="19143" spans="18:18" ht="11.45" customHeight="1">
      <c r="R19143" s="62"/>
    </row>
    <row r="19144" spans="18:18" ht="11.45" customHeight="1">
      <c r="R19144" s="62"/>
    </row>
    <row r="19145" spans="18:18" ht="11.45" customHeight="1">
      <c r="R19145" s="62"/>
    </row>
    <row r="19146" spans="18:18" ht="11.45" customHeight="1">
      <c r="R19146" s="62"/>
    </row>
    <row r="19147" spans="18:18" ht="11.45" customHeight="1">
      <c r="R19147" s="62"/>
    </row>
    <row r="19148" spans="18:18" ht="11.45" customHeight="1">
      <c r="R19148" s="62"/>
    </row>
    <row r="19149" spans="18:18" ht="11.45" customHeight="1">
      <c r="R19149" s="62"/>
    </row>
    <row r="19150" spans="18:18" ht="11.45" customHeight="1">
      <c r="R19150" s="62"/>
    </row>
    <row r="19151" spans="18:18" ht="11.45" customHeight="1">
      <c r="R19151" s="62"/>
    </row>
    <row r="19152" spans="18:18" ht="11.45" customHeight="1">
      <c r="R19152" s="62"/>
    </row>
    <row r="19153" spans="18:18" ht="11.45" customHeight="1">
      <c r="R19153" s="62"/>
    </row>
    <row r="19154" spans="18:18" ht="11.45" customHeight="1">
      <c r="R19154" s="62"/>
    </row>
    <row r="19155" spans="18:18" ht="11.45" customHeight="1">
      <c r="R19155" s="62"/>
    </row>
    <row r="19156" spans="18:18" ht="11.45" customHeight="1">
      <c r="R19156" s="62"/>
    </row>
    <row r="19157" spans="18:18" ht="11.45" customHeight="1">
      <c r="R19157" s="62"/>
    </row>
    <row r="19158" spans="18:18" ht="11.45" customHeight="1">
      <c r="R19158" s="62"/>
    </row>
    <row r="19159" spans="18:18" ht="11.45" customHeight="1">
      <c r="R19159" s="62"/>
    </row>
    <row r="19160" spans="18:18" ht="11.45" customHeight="1">
      <c r="R19160" s="62"/>
    </row>
    <row r="19161" spans="18:18" ht="11.45" customHeight="1">
      <c r="R19161" s="62"/>
    </row>
    <row r="19162" spans="18:18" ht="11.45" customHeight="1">
      <c r="R19162" s="62"/>
    </row>
    <row r="19163" spans="18:18" ht="11.45" customHeight="1">
      <c r="R19163" s="62"/>
    </row>
    <row r="19164" spans="18:18" ht="11.45" customHeight="1">
      <c r="R19164" s="62"/>
    </row>
    <row r="19165" spans="18:18" ht="11.45" customHeight="1">
      <c r="R19165" s="62"/>
    </row>
    <row r="19166" spans="18:18" ht="11.45" customHeight="1">
      <c r="R19166" s="62"/>
    </row>
    <row r="19167" spans="18:18" ht="11.45" customHeight="1">
      <c r="R19167" s="62"/>
    </row>
    <row r="19168" spans="18:18" ht="11.45" customHeight="1">
      <c r="R19168" s="62"/>
    </row>
    <row r="19169" spans="18:18" ht="11.45" customHeight="1">
      <c r="R19169" s="62"/>
    </row>
    <row r="19170" spans="18:18" ht="11.45" customHeight="1">
      <c r="R19170" s="62"/>
    </row>
    <row r="19171" spans="18:18" ht="11.45" customHeight="1">
      <c r="R19171" s="62"/>
    </row>
    <row r="19172" spans="18:18" ht="11.45" customHeight="1">
      <c r="R19172" s="62"/>
    </row>
    <row r="19173" spans="18:18" ht="11.45" customHeight="1">
      <c r="R19173" s="62"/>
    </row>
    <row r="19174" spans="18:18" ht="11.45" customHeight="1">
      <c r="R19174" s="62"/>
    </row>
    <row r="19175" spans="18:18" ht="11.45" customHeight="1">
      <c r="R19175" s="62"/>
    </row>
    <row r="19176" spans="18:18" ht="11.45" customHeight="1">
      <c r="R19176" s="62"/>
    </row>
    <row r="19177" spans="18:18" ht="11.45" customHeight="1">
      <c r="R19177" s="62"/>
    </row>
    <row r="19178" spans="18:18" ht="11.45" customHeight="1">
      <c r="R19178" s="62"/>
    </row>
    <row r="19179" spans="18:18" ht="11.45" customHeight="1">
      <c r="R19179" s="62"/>
    </row>
    <row r="19180" spans="18:18" ht="11.45" customHeight="1">
      <c r="R19180" s="62"/>
    </row>
    <row r="19181" spans="18:18" ht="11.45" customHeight="1">
      <c r="R19181" s="62"/>
    </row>
    <row r="19182" spans="18:18" ht="11.45" customHeight="1">
      <c r="R19182" s="62"/>
    </row>
    <row r="19183" spans="18:18" ht="11.45" customHeight="1">
      <c r="R19183" s="62"/>
    </row>
    <row r="19184" spans="18:18" ht="11.45" customHeight="1">
      <c r="R19184" s="62"/>
    </row>
    <row r="19185" spans="18:18" ht="11.45" customHeight="1">
      <c r="R19185" s="62"/>
    </row>
    <row r="19186" spans="18:18" ht="11.45" customHeight="1">
      <c r="R19186" s="62"/>
    </row>
    <row r="19187" spans="18:18" ht="11.45" customHeight="1">
      <c r="R19187" s="62"/>
    </row>
    <row r="19188" spans="18:18" ht="11.45" customHeight="1">
      <c r="R19188" s="62"/>
    </row>
    <row r="19189" spans="18:18" ht="11.45" customHeight="1">
      <c r="R19189" s="62"/>
    </row>
    <row r="19190" spans="18:18" ht="11.45" customHeight="1">
      <c r="R19190" s="62"/>
    </row>
    <row r="19191" spans="18:18" ht="11.45" customHeight="1">
      <c r="R19191" s="62"/>
    </row>
    <row r="19192" spans="18:18" ht="11.45" customHeight="1">
      <c r="R19192" s="62"/>
    </row>
    <row r="19193" spans="18:18" ht="11.45" customHeight="1">
      <c r="R19193" s="62"/>
    </row>
    <row r="19194" spans="18:18" ht="11.45" customHeight="1">
      <c r="R19194" s="62"/>
    </row>
    <row r="19195" spans="18:18" ht="11.45" customHeight="1">
      <c r="R19195" s="62"/>
    </row>
    <row r="19196" spans="18:18" ht="11.45" customHeight="1">
      <c r="R19196" s="62"/>
    </row>
    <row r="19197" spans="18:18" ht="11.45" customHeight="1">
      <c r="R19197" s="62"/>
    </row>
    <row r="19198" spans="18:18" ht="11.45" customHeight="1">
      <c r="R19198" s="62"/>
    </row>
    <row r="19199" spans="18:18" ht="11.45" customHeight="1">
      <c r="R19199" s="62"/>
    </row>
    <row r="19200" spans="18:18" ht="11.45" customHeight="1">
      <c r="R19200" s="62"/>
    </row>
    <row r="19201" spans="18:18" ht="11.45" customHeight="1">
      <c r="R19201" s="62"/>
    </row>
    <row r="19202" spans="18:18" ht="11.45" customHeight="1">
      <c r="R19202" s="62"/>
    </row>
    <row r="19203" spans="18:18" ht="11.45" customHeight="1">
      <c r="R19203" s="62"/>
    </row>
    <row r="19204" spans="18:18" ht="11.45" customHeight="1">
      <c r="R19204" s="62"/>
    </row>
    <row r="19205" spans="18:18" ht="11.45" customHeight="1">
      <c r="R19205" s="62"/>
    </row>
    <row r="19206" spans="18:18" ht="11.45" customHeight="1">
      <c r="R19206" s="62"/>
    </row>
    <row r="19207" spans="18:18" ht="11.45" customHeight="1">
      <c r="R19207" s="62"/>
    </row>
    <row r="19208" spans="18:18" ht="11.45" customHeight="1">
      <c r="R19208" s="62"/>
    </row>
    <row r="19209" spans="18:18" ht="11.45" customHeight="1">
      <c r="R19209" s="62"/>
    </row>
    <row r="19210" spans="18:18" ht="11.45" customHeight="1">
      <c r="R19210" s="62"/>
    </row>
    <row r="19211" spans="18:18" ht="11.45" customHeight="1">
      <c r="R19211" s="62"/>
    </row>
    <row r="19212" spans="18:18" ht="11.45" customHeight="1">
      <c r="R19212" s="62"/>
    </row>
    <row r="19213" spans="18:18" ht="11.45" customHeight="1">
      <c r="R19213" s="62"/>
    </row>
    <row r="19214" spans="18:18" ht="11.45" customHeight="1">
      <c r="R19214" s="62"/>
    </row>
    <row r="19215" spans="18:18" ht="11.45" customHeight="1">
      <c r="R19215" s="62"/>
    </row>
    <row r="19216" spans="18:18" ht="11.45" customHeight="1">
      <c r="R19216" s="62"/>
    </row>
    <row r="19217" spans="18:18" ht="11.45" customHeight="1">
      <c r="R19217" s="62"/>
    </row>
    <row r="19218" spans="18:18" ht="11.45" customHeight="1">
      <c r="R19218" s="62"/>
    </row>
    <row r="19219" spans="18:18" ht="11.45" customHeight="1">
      <c r="R19219" s="62"/>
    </row>
    <row r="19220" spans="18:18" ht="11.45" customHeight="1">
      <c r="R19220" s="62"/>
    </row>
    <row r="19221" spans="18:18" ht="11.45" customHeight="1">
      <c r="R19221" s="62"/>
    </row>
    <row r="19222" spans="18:18" ht="11.45" customHeight="1">
      <c r="R19222" s="62"/>
    </row>
    <row r="19223" spans="18:18" ht="11.45" customHeight="1">
      <c r="R19223" s="62"/>
    </row>
    <row r="19224" spans="18:18" ht="11.45" customHeight="1">
      <c r="R19224" s="62"/>
    </row>
    <row r="19225" spans="18:18" ht="11.45" customHeight="1">
      <c r="R19225" s="62"/>
    </row>
    <row r="19226" spans="18:18" ht="11.45" customHeight="1">
      <c r="R19226" s="62"/>
    </row>
    <row r="19227" spans="18:18" ht="11.45" customHeight="1">
      <c r="R19227" s="62"/>
    </row>
    <row r="19228" spans="18:18" ht="11.45" customHeight="1">
      <c r="R19228" s="62"/>
    </row>
    <row r="19229" spans="18:18" ht="11.45" customHeight="1">
      <c r="R19229" s="62"/>
    </row>
    <row r="19230" spans="18:18" ht="11.45" customHeight="1">
      <c r="R19230" s="62"/>
    </row>
    <row r="19231" spans="18:18" ht="11.45" customHeight="1">
      <c r="R19231" s="62"/>
    </row>
    <row r="19232" spans="18:18" ht="11.45" customHeight="1">
      <c r="R19232" s="62"/>
    </row>
    <row r="19233" spans="18:18" ht="11.45" customHeight="1">
      <c r="R19233" s="62"/>
    </row>
    <row r="19234" spans="18:18" ht="11.45" customHeight="1">
      <c r="R19234" s="62"/>
    </row>
    <row r="19235" spans="18:18" ht="11.45" customHeight="1">
      <c r="R19235" s="62"/>
    </row>
    <row r="19236" spans="18:18" ht="11.45" customHeight="1">
      <c r="R19236" s="62"/>
    </row>
    <row r="19237" spans="18:18" ht="11.45" customHeight="1">
      <c r="R19237" s="62"/>
    </row>
    <row r="19238" spans="18:18" ht="11.45" customHeight="1">
      <c r="R19238" s="62"/>
    </row>
    <row r="19239" spans="18:18" ht="11.45" customHeight="1">
      <c r="R19239" s="62"/>
    </row>
    <row r="19240" spans="18:18" ht="11.45" customHeight="1">
      <c r="R19240" s="62"/>
    </row>
    <row r="19241" spans="18:18" ht="11.45" customHeight="1">
      <c r="R19241" s="62"/>
    </row>
    <row r="19242" spans="18:18" ht="11.45" customHeight="1">
      <c r="R19242" s="62"/>
    </row>
    <row r="19243" spans="18:18" ht="11.45" customHeight="1">
      <c r="R19243" s="62"/>
    </row>
    <row r="19244" spans="18:18" ht="11.45" customHeight="1">
      <c r="R19244" s="62"/>
    </row>
    <row r="19245" spans="18:18" ht="11.45" customHeight="1">
      <c r="R19245" s="62"/>
    </row>
    <row r="19246" spans="18:18" ht="11.45" customHeight="1">
      <c r="R19246" s="62"/>
    </row>
    <row r="19247" spans="18:18" ht="11.45" customHeight="1">
      <c r="R19247" s="62"/>
    </row>
    <row r="19248" spans="18:18" ht="11.45" customHeight="1">
      <c r="R19248" s="62"/>
    </row>
    <row r="19249" spans="18:18" ht="11.45" customHeight="1">
      <c r="R19249" s="62"/>
    </row>
    <row r="19250" spans="18:18" ht="11.45" customHeight="1">
      <c r="R19250" s="62"/>
    </row>
    <row r="19251" spans="18:18" ht="11.45" customHeight="1">
      <c r="R19251" s="62"/>
    </row>
    <row r="19252" spans="18:18" ht="11.45" customHeight="1">
      <c r="R19252" s="62"/>
    </row>
    <row r="19253" spans="18:18" ht="11.45" customHeight="1">
      <c r="R19253" s="62"/>
    </row>
    <row r="19254" spans="18:18" ht="11.45" customHeight="1">
      <c r="R19254" s="62"/>
    </row>
    <row r="19255" spans="18:18" ht="11.45" customHeight="1">
      <c r="R19255" s="62"/>
    </row>
    <row r="19256" spans="18:18" ht="11.45" customHeight="1">
      <c r="R19256" s="62"/>
    </row>
    <row r="19257" spans="18:18" ht="11.45" customHeight="1">
      <c r="R19257" s="62"/>
    </row>
    <row r="19258" spans="18:18" ht="11.45" customHeight="1">
      <c r="R19258" s="62"/>
    </row>
    <row r="19259" spans="18:18" ht="11.45" customHeight="1">
      <c r="R19259" s="62"/>
    </row>
    <row r="19260" spans="18:18" ht="11.45" customHeight="1">
      <c r="R19260" s="62"/>
    </row>
    <row r="19261" spans="18:18" ht="11.45" customHeight="1">
      <c r="R19261" s="62"/>
    </row>
    <row r="19262" spans="18:18" ht="11.45" customHeight="1">
      <c r="R19262" s="62"/>
    </row>
    <row r="19263" spans="18:18" ht="11.45" customHeight="1">
      <c r="R19263" s="62"/>
    </row>
    <row r="19264" spans="18:18" ht="11.45" customHeight="1">
      <c r="R19264" s="62"/>
    </row>
    <row r="19265" spans="18:18" ht="11.45" customHeight="1">
      <c r="R19265" s="62"/>
    </row>
    <row r="19266" spans="18:18" ht="11.45" customHeight="1">
      <c r="R19266" s="62"/>
    </row>
    <row r="19267" spans="18:18" ht="11.45" customHeight="1">
      <c r="R19267" s="62"/>
    </row>
    <row r="19268" spans="18:18" ht="11.45" customHeight="1">
      <c r="R19268" s="62"/>
    </row>
    <row r="19269" spans="18:18" ht="11.45" customHeight="1">
      <c r="R19269" s="62"/>
    </row>
    <row r="19270" spans="18:18" ht="11.45" customHeight="1">
      <c r="R19270" s="62"/>
    </row>
    <row r="19271" spans="18:18" ht="11.45" customHeight="1">
      <c r="R19271" s="62"/>
    </row>
    <row r="19272" spans="18:18" ht="11.45" customHeight="1">
      <c r="R19272" s="62"/>
    </row>
    <row r="19273" spans="18:18" ht="11.45" customHeight="1">
      <c r="R19273" s="62"/>
    </row>
    <row r="19274" spans="18:18" ht="11.45" customHeight="1">
      <c r="R19274" s="62"/>
    </row>
    <row r="19275" spans="18:18" ht="11.45" customHeight="1">
      <c r="R19275" s="62"/>
    </row>
    <row r="19276" spans="18:18" ht="11.45" customHeight="1">
      <c r="R19276" s="62"/>
    </row>
    <row r="19277" spans="18:18" ht="11.45" customHeight="1">
      <c r="R19277" s="62"/>
    </row>
    <row r="19278" spans="18:18" ht="11.45" customHeight="1">
      <c r="R19278" s="62"/>
    </row>
    <row r="19279" spans="18:18" ht="11.45" customHeight="1">
      <c r="R19279" s="62"/>
    </row>
    <row r="19280" spans="18:18" ht="11.45" customHeight="1">
      <c r="R19280" s="62"/>
    </row>
    <row r="19281" spans="18:18" ht="11.45" customHeight="1">
      <c r="R19281" s="62"/>
    </row>
    <row r="19282" spans="18:18" ht="11.45" customHeight="1">
      <c r="R19282" s="62"/>
    </row>
    <row r="19283" spans="18:18" ht="11.45" customHeight="1">
      <c r="R19283" s="62"/>
    </row>
    <row r="19284" spans="18:18" ht="11.45" customHeight="1">
      <c r="R19284" s="62"/>
    </row>
    <row r="19285" spans="18:18" ht="11.45" customHeight="1">
      <c r="R19285" s="62"/>
    </row>
    <row r="19286" spans="18:18" ht="11.45" customHeight="1">
      <c r="R19286" s="62"/>
    </row>
    <row r="19287" spans="18:18" ht="11.45" customHeight="1">
      <c r="R19287" s="62"/>
    </row>
    <row r="19288" spans="18:18" ht="11.45" customHeight="1">
      <c r="R19288" s="62"/>
    </row>
    <row r="19289" spans="18:18" ht="11.45" customHeight="1">
      <c r="R19289" s="62"/>
    </row>
    <row r="19290" spans="18:18" ht="11.45" customHeight="1">
      <c r="R19290" s="62"/>
    </row>
    <row r="19291" spans="18:18" ht="11.45" customHeight="1">
      <c r="R19291" s="62"/>
    </row>
    <row r="19292" spans="18:18" ht="11.45" customHeight="1">
      <c r="R19292" s="62"/>
    </row>
    <row r="19293" spans="18:18" ht="11.45" customHeight="1">
      <c r="R19293" s="62"/>
    </row>
    <row r="19294" spans="18:18" ht="11.45" customHeight="1">
      <c r="R19294" s="62"/>
    </row>
    <row r="19295" spans="18:18" ht="11.45" customHeight="1">
      <c r="R19295" s="62"/>
    </row>
    <row r="19296" spans="18:18" ht="11.45" customHeight="1">
      <c r="R19296" s="62"/>
    </row>
    <row r="19297" spans="18:18" ht="11.45" customHeight="1">
      <c r="R19297" s="62"/>
    </row>
    <row r="19298" spans="18:18" ht="11.45" customHeight="1">
      <c r="R19298" s="62"/>
    </row>
    <row r="19299" spans="18:18" ht="11.45" customHeight="1">
      <c r="R19299" s="62"/>
    </row>
    <row r="19300" spans="18:18" ht="11.45" customHeight="1">
      <c r="R19300" s="62"/>
    </row>
    <row r="19301" spans="18:18" ht="11.45" customHeight="1">
      <c r="R19301" s="62"/>
    </row>
    <row r="19302" spans="18:18" ht="11.45" customHeight="1">
      <c r="R19302" s="62"/>
    </row>
    <row r="19303" spans="18:18" ht="11.45" customHeight="1">
      <c r="R19303" s="62"/>
    </row>
    <row r="19304" spans="18:18" ht="11.45" customHeight="1">
      <c r="R19304" s="62"/>
    </row>
    <row r="19305" spans="18:18" ht="11.45" customHeight="1">
      <c r="R19305" s="62"/>
    </row>
    <row r="19306" spans="18:18" ht="11.45" customHeight="1">
      <c r="R19306" s="62"/>
    </row>
    <row r="19307" spans="18:18" ht="11.45" customHeight="1">
      <c r="R19307" s="62"/>
    </row>
    <row r="19308" spans="18:18" ht="11.45" customHeight="1">
      <c r="R19308" s="62"/>
    </row>
    <row r="19309" spans="18:18" ht="11.45" customHeight="1">
      <c r="R19309" s="62"/>
    </row>
    <row r="19310" spans="18:18" ht="11.45" customHeight="1">
      <c r="R19310" s="62"/>
    </row>
    <row r="19311" spans="18:18" ht="11.45" customHeight="1">
      <c r="R19311" s="62"/>
    </row>
    <row r="19312" spans="18:18" ht="11.45" customHeight="1">
      <c r="R19312" s="62"/>
    </row>
    <row r="19313" spans="18:18" ht="11.45" customHeight="1">
      <c r="R19313" s="62"/>
    </row>
    <row r="19314" spans="18:18" ht="11.45" customHeight="1">
      <c r="R19314" s="62"/>
    </row>
    <row r="19315" spans="18:18" ht="11.45" customHeight="1">
      <c r="R19315" s="62"/>
    </row>
    <row r="19316" spans="18:18" ht="11.45" customHeight="1">
      <c r="R19316" s="62"/>
    </row>
    <row r="19317" spans="18:18" ht="11.45" customHeight="1">
      <c r="R19317" s="62"/>
    </row>
    <row r="19318" spans="18:18" ht="11.45" customHeight="1">
      <c r="R19318" s="62"/>
    </row>
    <row r="19319" spans="18:18" ht="11.45" customHeight="1">
      <c r="R19319" s="62"/>
    </row>
    <row r="19320" spans="18:18" ht="11.45" customHeight="1">
      <c r="R19320" s="62"/>
    </row>
    <row r="19321" spans="18:18" ht="11.45" customHeight="1">
      <c r="R19321" s="62"/>
    </row>
    <row r="19322" spans="18:18" ht="11.45" customHeight="1">
      <c r="R19322" s="62"/>
    </row>
    <row r="19323" spans="18:18" ht="11.45" customHeight="1">
      <c r="R19323" s="62"/>
    </row>
    <row r="19324" spans="18:18" ht="11.45" customHeight="1">
      <c r="R19324" s="62"/>
    </row>
    <row r="19325" spans="18:18" ht="11.45" customHeight="1">
      <c r="R19325" s="62"/>
    </row>
    <row r="19326" spans="18:18" ht="11.45" customHeight="1">
      <c r="R19326" s="62"/>
    </row>
    <row r="19327" spans="18:18" ht="11.45" customHeight="1">
      <c r="R19327" s="62"/>
    </row>
    <row r="19328" spans="18:18" ht="11.45" customHeight="1">
      <c r="R19328" s="62"/>
    </row>
    <row r="19329" spans="18:18" ht="11.45" customHeight="1">
      <c r="R19329" s="62"/>
    </row>
    <row r="19330" spans="18:18" ht="11.45" customHeight="1">
      <c r="R19330" s="62"/>
    </row>
    <row r="19331" spans="18:18" ht="11.45" customHeight="1">
      <c r="R19331" s="62"/>
    </row>
    <row r="19332" spans="18:18" ht="11.45" customHeight="1">
      <c r="R19332" s="62"/>
    </row>
    <row r="19333" spans="18:18" ht="11.45" customHeight="1">
      <c r="R19333" s="62"/>
    </row>
    <row r="19334" spans="18:18" ht="11.45" customHeight="1">
      <c r="R19334" s="62"/>
    </row>
    <row r="19335" spans="18:18" ht="11.45" customHeight="1">
      <c r="R19335" s="62"/>
    </row>
    <row r="19336" spans="18:18" ht="11.45" customHeight="1">
      <c r="R19336" s="62"/>
    </row>
    <row r="19337" spans="18:18" ht="11.45" customHeight="1">
      <c r="R19337" s="62"/>
    </row>
    <row r="19338" spans="18:18" ht="11.45" customHeight="1">
      <c r="R19338" s="62"/>
    </row>
    <row r="19339" spans="18:18" ht="11.45" customHeight="1">
      <c r="R19339" s="62"/>
    </row>
    <row r="19340" spans="18:18" ht="11.45" customHeight="1">
      <c r="R19340" s="62"/>
    </row>
    <row r="19341" spans="18:18" ht="11.45" customHeight="1">
      <c r="R19341" s="62"/>
    </row>
    <row r="19342" spans="18:18" ht="11.45" customHeight="1">
      <c r="R19342" s="62"/>
    </row>
    <row r="19343" spans="18:18" ht="11.45" customHeight="1">
      <c r="R19343" s="62"/>
    </row>
    <row r="19344" spans="18:18" ht="11.45" customHeight="1">
      <c r="R19344" s="62"/>
    </row>
    <row r="19345" spans="18:18" ht="11.45" customHeight="1">
      <c r="R19345" s="62"/>
    </row>
    <row r="19346" spans="18:18" ht="11.45" customHeight="1">
      <c r="R19346" s="62"/>
    </row>
    <row r="19347" spans="18:18" ht="11.45" customHeight="1">
      <c r="R19347" s="62"/>
    </row>
    <row r="19348" spans="18:18" ht="11.45" customHeight="1">
      <c r="R19348" s="62"/>
    </row>
    <row r="19349" spans="18:18" ht="11.45" customHeight="1">
      <c r="R19349" s="62"/>
    </row>
    <row r="19350" spans="18:18" ht="11.45" customHeight="1">
      <c r="R19350" s="62"/>
    </row>
    <row r="19351" spans="18:18" ht="11.45" customHeight="1">
      <c r="R19351" s="62"/>
    </row>
    <row r="19352" spans="18:18" ht="11.45" customHeight="1">
      <c r="R19352" s="62"/>
    </row>
    <row r="19353" spans="18:18" ht="11.45" customHeight="1">
      <c r="R19353" s="62"/>
    </row>
    <row r="19354" spans="18:18" ht="11.45" customHeight="1">
      <c r="R19354" s="62"/>
    </row>
    <row r="19355" spans="18:18" ht="11.45" customHeight="1">
      <c r="R19355" s="62"/>
    </row>
    <row r="19356" spans="18:18" ht="11.45" customHeight="1">
      <c r="R19356" s="62"/>
    </row>
    <row r="19357" spans="18:18" ht="11.45" customHeight="1">
      <c r="R19357" s="62"/>
    </row>
    <row r="19358" spans="18:18" ht="11.45" customHeight="1">
      <c r="R19358" s="62"/>
    </row>
    <row r="19359" spans="18:18" ht="11.45" customHeight="1">
      <c r="R19359" s="62"/>
    </row>
    <row r="19360" spans="18:18" ht="11.45" customHeight="1">
      <c r="R19360" s="62"/>
    </row>
    <row r="19361" spans="18:18" ht="11.45" customHeight="1">
      <c r="R19361" s="62"/>
    </row>
    <row r="19362" spans="18:18" ht="11.45" customHeight="1">
      <c r="R19362" s="62"/>
    </row>
    <row r="19363" spans="18:18" ht="11.45" customHeight="1">
      <c r="R19363" s="62"/>
    </row>
    <row r="19364" spans="18:18" ht="11.45" customHeight="1">
      <c r="R19364" s="62"/>
    </row>
    <row r="19365" spans="18:18" ht="11.45" customHeight="1">
      <c r="R19365" s="62"/>
    </row>
    <row r="19366" spans="18:18" ht="11.45" customHeight="1">
      <c r="R19366" s="62"/>
    </row>
    <row r="19367" spans="18:18" ht="11.45" customHeight="1">
      <c r="R19367" s="62"/>
    </row>
    <row r="19368" spans="18:18" ht="11.45" customHeight="1">
      <c r="R19368" s="62"/>
    </row>
    <row r="19369" spans="18:18" ht="11.45" customHeight="1">
      <c r="R19369" s="62"/>
    </row>
    <row r="19370" spans="18:18" ht="11.45" customHeight="1">
      <c r="R19370" s="62"/>
    </row>
    <row r="19371" spans="18:18" ht="11.45" customHeight="1">
      <c r="R19371" s="62"/>
    </row>
    <row r="19372" spans="18:18" ht="11.45" customHeight="1">
      <c r="R19372" s="62"/>
    </row>
    <row r="19373" spans="18:18" ht="11.45" customHeight="1">
      <c r="R19373" s="62"/>
    </row>
    <row r="19374" spans="18:18" ht="11.45" customHeight="1">
      <c r="R19374" s="62"/>
    </row>
    <row r="19375" spans="18:18" ht="11.45" customHeight="1">
      <c r="R19375" s="62"/>
    </row>
    <row r="19376" spans="18:18" ht="11.45" customHeight="1">
      <c r="R19376" s="62"/>
    </row>
    <row r="19377" spans="18:18" ht="11.45" customHeight="1">
      <c r="R19377" s="62"/>
    </row>
    <row r="19378" spans="18:18" ht="11.45" customHeight="1">
      <c r="R19378" s="62"/>
    </row>
    <row r="19379" spans="18:18" ht="11.45" customHeight="1">
      <c r="R19379" s="62"/>
    </row>
    <row r="19380" spans="18:18" ht="11.45" customHeight="1">
      <c r="R19380" s="62"/>
    </row>
    <row r="19381" spans="18:18" ht="11.45" customHeight="1">
      <c r="R19381" s="62"/>
    </row>
    <row r="19382" spans="18:18" ht="11.45" customHeight="1">
      <c r="R19382" s="62"/>
    </row>
    <row r="19383" spans="18:18" ht="11.45" customHeight="1">
      <c r="R19383" s="62"/>
    </row>
    <row r="19384" spans="18:18" ht="11.45" customHeight="1">
      <c r="R19384" s="62"/>
    </row>
    <row r="19385" spans="18:18" ht="11.45" customHeight="1">
      <c r="R19385" s="62"/>
    </row>
    <row r="19386" spans="18:18" ht="11.45" customHeight="1">
      <c r="R19386" s="62"/>
    </row>
    <row r="19387" spans="18:18" ht="11.45" customHeight="1">
      <c r="R19387" s="62"/>
    </row>
    <row r="19388" spans="18:18" ht="11.45" customHeight="1">
      <c r="R19388" s="62"/>
    </row>
    <row r="19389" spans="18:18" ht="11.45" customHeight="1">
      <c r="R19389" s="62"/>
    </row>
    <row r="19390" spans="18:18" ht="11.45" customHeight="1">
      <c r="R19390" s="62"/>
    </row>
    <row r="19391" spans="18:18" ht="11.45" customHeight="1">
      <c r="R19391" s="62"/>
    </row>
    <row r="19392" spans="18:18" ht="11.45" customHeight="1">
      <c r="R19392" s="62"/>
    </row>
    <row r="19393" spans="18:18" ht="11.45" customHeight="1">
      <c r="R19393" s="62"/>
    </row>
    <row r="19394" spans="18:18" ht="11.45" customHeight="1">
      <c r="R19394" s="62"/>
    </row>
    <row r="19395" spans="18:18" ht="11.45" customHeight="1">
      <c r="R19395" s="62"/>
    </row>
    <row r="19396" spans="18:18" ht="11.45" customHeight="1">
      <c r="R19396" s="62"/>
    </row>
    <row r="19397" spans="18:18" ht="11.45" customHeight="1">
      <c r="R19397" s="62"/>
    </row>
    <row r="19398" spans="18:18" ht="11.45" customHeight="1">
      <c r="R19398" s="62"/>
    </row>
    <row r="19399" spans="18:18" ht="11.45" customHeight="1">
      <c r="R19399" s="62"/>
    </row>
    <row r="19400" spans="18:18" ht="11.45" customHeight="1">
      <c r="R19400" s="62"/>
    </row>
    <row r="19401" spans="18:18" ht="11.45" customHeight="1">
      <c r="R19401" s="62"/>
    </row>
    <row r="19402" spans="18:18" ht="11.45" customHeight="1">
      <c r="R19402" s="62"/>
    </row>
    <row r="19403" spans="18:18" ht="11.45" customHeight="1">
      <c r="R19403" s="62"/>
    </row>
    <row r="19404" spans="18:18" ht="11.45" customHeight="1">
      <c r="R19404" s="62"/>
    </row>
    <row r="19405" spans="18:18" ht="11.45" customHeight="1">
      <c r="R19405" s="62"/>
    </row>
    <row r="19406" spans="18:18" ht="11.45" customHeight="1">
      <c r="R19406" s="62"/>
    </row>
    <row r="19407" spans="18:18" ht="11.45" customHeight="1">
      <c r="R19407" s="62"/>
    </row>
    <row r="19408" spans="18:18" ht="11.45" customHeight="1">
      <c r="R19408" s="62"/>
    </row>
    <row r="19409" spans="18:18" ht="11.45" customHeight="1">
      <c r="R19409" s="62"/>
    </row>
    <row r="19410" spans="18:18" ht="11.45" customHeight="1">
      <c r="R19410" s="62"/>
    </row>
    <row r="19411" spans="18:18" ht="11.45" customHeight="1">
      <c r="R19411" s="62"/>
    </row>
    <row r="19412" spans="18:18" ht="11.45" customHeight="1">
      <c r="R19412" s="62"/>
    </row>
    <row r="19413" spans="18:18" ht="11.45" customHeight="1">
      <c r="R19413" s="62"/>
    </row>
    <row r="19414" spans="18:18" ht="11.45" customHeight="1">
      <c r="R19414" s="62"/>
    </row>
    <row r="19415" spans="18:18" ht="11.45" customHeight="1">
      <c r="R19415" s="62"/>
    </row>
    <row r="19416" spans="18:18" ht="11.45" customHeight="1">
      <c r="R19416" s="62"/>
    </row>
    <row r="19417" spans="18:18" ht="11.45" customHeight="1">
      <c r="R19417" s="62"/>
    </row>
    <row r="19418" spans="18:18" ht="11.45" customHeight="1">
      <c r="R19418" s="62"/>
    </row>
    <row r="19419" spans="18:18" ht="11.45" customHeight="1">
      <c r="R19419" s="62"/>
    </row>
    <row r="19420" spans="18:18" ht="11.45" customHeight="1">
      <c r="R19420" s="62"/>
    </row>
    <row r="19421" spans="18:18" ht="11.45" customHeight="1">
      <c r="R19421" s="62"/>
    </row>
    <row r="19422" spans="18:18" ht="11.45" customHeight="1">
      <c r="R19422" s="62"/>
    </row>
    <row r="19423" spans="18:18" ht="11.45" customHeight="1">
      <c r="R19423" s="62"/>
    </row>
    <row r="19424" spans="18:18" ht="11.45" customHeight="1">
      <c r="R19424" s="62"/>
    </row>
    <row r="19425" spans="18:18" ht="11.45" customHeight="1">
      <c r="R19425" s="62"/>
    </row>
    <row r="19426" spans="18:18" ht="11.45" customHeight="1">
      <c r="R19426" s="62"/>
    </row>
    <row r="19427" spans="18:18" ht="11.45" customHeight="1">
      <c r="R19427" s="62"/>
    </row>
    <row r="19428" spans="18:18" ht="11.45" customHeight="1">
      <c r="R19428" s="62"/>
    </row>
    <row r="19429" spans="18:18" ht="11.45" customHeight="1">
      <c r="R19429" s="62"/>
    </row>
    <row r="19430" spans="18:18" ht="11.45" customHeight="1">
      <c r="R19430" s="62"/>
    </row>
    <row r="19431" spans="18:18" ht="11.45" customHeight="1">
      <c r="R19431" s="62"/>
    </row>
    <row r="19432" spans="18:18" ht="11.45" customHeight="1">
      <c r="R19432" s="62"/>
    </row>
    <row r="19433" spans="18:18" ht="11.45" customHeight="1">
      <c r="R19433" s="62"/>
    </row>
    <row r="19434" spans="18:18" ht="11.45" customHeight="1">
      <c r="R19434" s="62"/>
    </row>
    <row r="19435" spans="18:18" ht="11.45" customHeight="1">
      <c r="R19435" s="62"/>
    </row>
    <row r="19436" spans="18:18" ht="11.45" customHeight="1">
      <c r="R19436" s="62"/>
    </row>
    <row r="19437" spans="18:18" ht="11.45" customHeight="1">
      <c r="R19437" s="62"/>
    </row>
    <row r="19438" spans="18:18" ht="11.45" customHeight="1">
      <c r="R19438" s="62"/>
    </row>
    <row r="19439" spans="18:18" ht="11.45" customHeight="1">
      <c r="R19439" s="62"/>
    </row>
    <row r="19440" spans="18:18" ht="11.45" customHeight="1">
      <c r="R19440" s="62"/>
    </row>
    <row r="19441" spans="18:18" ht="11.45" customHeight="1">
      <c r="R19441" s="62"/>
    </row>
    <row r="19442" spans="18:18" ht="11.45" customHeight="1">
      <c r="R19442" s="62"/>
    </row>
    <row r="19443" spans="18:18" ht="11.45" customHeight="1">
      <c r="R19443" s="62"/>
    </row>
    <row r="19444" spans="18:18" ht="11.45" customHeight="1">
      <c r="R19444" s="62"/>
    </row>
    <row r="19445" spans="18:18" ht="11.45" customHeight="1">
      <c r="R19445" s="62"/>
    </row>
    <row r="19446" spans="18:18" ht="11.45" customHeight="1">
      <c r="R19446" s="62"/>
    </row>
    <row r="19447" spans="18:18" ht="11.45" customHeight="1">
      <c r="R19447" s="62"/>
    </row>
    <row r="19448" spans="18:18" ht="11.45" customHeight="1">
      <c r="R19448" s="62"/>
    </row>
    <row r="19449" spans="18:18" ht="11.45" customHeight="1">
      <c r="R19449" s="62"/>
    </row>
    <row r="19450" spans="18:18" ht="11.45" customHeight="1">
      <c r="R19450" s="62"/>
    </row>
    <row r="19451" spans="18:18" ht="11.45" customHeight="1">
      <c r="R19451" s="62"/>
    </row>
    <row r="19452" spans="18:18" ht="11.45" customHeight="1">
      <c r="R19452" s="62"/>
    </row>
    <row r="19453" spans="18:18" ht="11.45" customHeight="1">
      <c r="R19453" s="62"/>
    </row>
    <row r="19454" spans="18:18" ht="11.45" customHeight="1">
      <c r="R19454" s="62"/>
    </row>
    <row r="19455" spans="18:18" ht="11.45" customHeight="1">
      <c r="R19455" s="62"/>
    </row>
    <row r="19456" spans="18:18" ht="11.45" customHeight="1">
      <c r="R19456" s="62"/>
    </row>
    <row r="19457" spans="18:18" ht="11.45" customHeight="1">
      <c r="R19457" s="62"/>
    </row>
    <row r="19458" spans="18:18" ht="11.45" customHeight="1">
      <c r="R19458" s="62"/>
    </row>
    <row r="19459" spans="18:18" ht="11.45" customHeight="1">
      <c r="R19459" s="62"/>
    </row>
    <row r="19460" spans="18:18" ht="11.45" customHeight="1">
      <c r="R19460" s="62"/>
    </row>
    <row r="19461" spans="18:18" ht="11.45" customHeight="1">
      <c r="R19461" s="62"/>
    </row>
    <row r="19462" spans="18:18" ht="11.45" customHeight="1">
      <c r="R19462" s="62"/>
    </row>
    <row r="19463" spans="18:18" ht="11.45" customHeight="1">
      <c r="R19463" s="62"/>
    </row>
    <row r="19464" spans="18:18" ht="11.45" customHeight="1">
      <c r="R19464" s="62"/>
    </row>
    <row r="19465" spans="18:18" ht="11.45" customHeight="1">
      <c r="R19465" s="62"/>
    </row>
    <row r="19466" spans="18:18" ht="11.45" customHeight="1">
      <c r="R19466" s="62"/>
    </row>
    <row r="19467" spans="18:18" ht="11.45" customHeight="1">
      <c r="R19467" s="62"/>
    </row>
    <row r="19468" spans="18:18" ht="11.45" customHeight="1">
      <c r="R19468" s="62"/>
    </row>
    <row r="19469" spans="18:18" ht="11.45" customHeight="1">
      <c r="R19469" s="62"/>
    </row>
    <row r="19470" spans="18:18" ht="11.45" customHeight="1">
      <c r="R19470" s="62"/>
    </row>
    <row r="19471" spans="18:18" ht="11.45" customHeight="1">
      <c r="R19471" s="62"/>
    </row>
    <row r="19472" spans="18:18" ht="11.45" customHeight="1">
      <c r="R19472" s="62"/>
    </row>
    <row r="19473" spans="18:18" ht="11.45" customHeight="1">
      <c r="R19473" s="62"/>
    </row>
    <row r="19474" spans="18:18" ht="11.45" customHeight="1">
      <c r="R19474" s="62"/>
    </row>
    <row r="19475" spans="18:18" ht="11.45" customHeight="1">
      <c r="R19475" s="62"/>
    </row>
    <row r="19476" spans="18:18" ht="11.45" customHeight="1">
      <c r="R19476" s="62"/>
    </row>
    <row r="19477" spans="18:18" ht="11.45" customHeight="1">
      <c r="R19477" s="62"/>
    </row>
    <row r="19478" spans="18:18" ht="11.45" customHeight="1">
      <c r="R19478" s="62"/>
    </row>
    <row r="19479" spans="18:18" ht="11.45" customHeight="1">
      <c r="R19479" s="62"/>
    </row>
    <row r="19480" spans="18:18" ht="11.45" customHeight="1">
      <c r="R19480" s="62"/>
    </row>
    <row r="19481" spans="18:18" ht="11.45" customHeight="1">
      <c r="R19481" s="62"/>
    </row>
    <row r="19482" spans="18:18" ht="11.45" customHeight="1">
      <c r="R19482" s="62"/>
    </row>
    <row r="19483" spans="18:18" ht="11.45" customHeight="1">
      <c r="R19483" s="62"/>
    </row>
    <row r="19484" spans="18:18" ht="11.45" customHeight="1">
      <c r="R19484" s="62"/>
    </row>
    <row r="19485" spans="18:18" ht="11.45" customHeight="1">
      <c r="R19485" s="62"/>
    </row>
    <row r="19486" spans="18:18" ht="11.45" customHeight="1">
      <c r="R19486" s="62"/>
    </row>
    <row r="19487" spans="18:18" ht="11.45" customHeight="1">
      <c r="R19487" s="62"/>
    </row>
    <row r="19488" spans="18:18" ht="11.45" customHeight="1">
      <c r="R19488" s="62"/>
    </row>
    <row r="19489" spans="18:18" ht="11.45" customHeight="1">
      <c r="R19489" s="62"/>
    </row>
    <row r="19490" spans="18:18" ht="11.45" customHeight="1">
      <c r="R19490" s="62"/>
    </row>
    <row r="19491" spans="18:18" ht="11.45" customHeight="1">
      <c r="R19491" s="62"/>
    </row>
    <row r="19492" spans="18:18" ht="11.45" customHeight="1">
      <c r="R19492" s="62"/>
    </row>
    <row r="19493" spans="18:18" ht="11.45" customHeight="1">
      <c r="R19493" s="62"/>
    </row>
    <row r="19494" spans="18:18" ht="11.45" customHeight="1">
      <c r="R19494" s="62"/>
    </row>
    <row r="19495" spans="18:18" ht="11.45" customHeight="1">
      <c r="R19495" s="62"/>
    </row>
    <row r="19496" spans="18:18" ht="11.45" customHeight="1">
      <c r="R19496" s="62"/>
    </row>
    <row r="19497" spans="18:18" ht="11.45" customHeight="1">
      <c r="R19497" s="62"/>
    </row>
    <row r="19498" spans="18:18" ht="11.45" customHeight="1">
      <c r="R19498" s="62"/>
    </row>
    <row r="19499" spans="18:18" ht="11.45" customHeight="1">
      <c r="R19499" s="62"/>
    </row>
    <row r="19500" spans="18:18" ht="11.45" customHeight="1">
      <c r="R19500" s="62"/>
    </row>
    <row r="19501" spans="18:18" ht="11.45" customHeight="1">
      <c r="R19501" s="62"/>
    </row>
    <row r="19502" spans="18:18" ht="11.45" customHeight="1">
      <c r="R19502" s="62"/>
    </row>
    <row r="19503" spans="18:18" ht="11.45" customHeight="1">
      <c r="R19503" s="62"/>
    </row>
    <row r="19504" spans="18:18" ht="11.45" customHeight="1">
      <c r="R19504" s="62"/>
    </row>
    <row r="19505" spans="18:18" ht="11.45" customHeight="1">
      <c r="R19505" s="62"/>
    </row>
    <row r="19506" spans="18:18" ht="11.45" customHeight="1">
      <c r="R19506" s="62"/>
    </row>
    <row r="19507" spans="18:18" ht="11.45" customHeight="1">
      <c r="R19507" s="62"/>
    </row>
    <row r="19508" spans="18:18" ht="11.45" customHeight="1">
      <c r="R19508" s="62"/>
    </row>
    <row r="19509" spans="18:18" ht="11.45" customHeight="1">
      <c r="R19509" s="62"/>
    </row>
    <row r="19510" spans="18:18" ht="11.45" customHeight="1">
      <c r="R19510" s="62"/>
    </row>
    <row r="19511" spans="18:18" ht="11.45" customHeight="1">
      <c r="R19511" s="62"/>
    </row>
    <row r="19512" spans="18:18" ht="11.45" customHeight="1">
      <c r="R19512" s="62"/>
    </row>
    <row r="19513" spans="18:18" ht="11.45" customHeight="1">
      <c r="R19513" s="62"/>
    </row>
    <row r="19514" spans="18:18" ht="11.45" customHeight="1">
      <c r="R19514" s="62"/>
    </row>
    <row r="19515" spans="18:18" ht="11.45" customHeight="1">
      <c r="R19515" s="62"/>
    </row>
    <row r="19516" spans="18:18" ht="11.45" customHeight="1">
      <c r="R19516" s="62"/>
    </row>
    <row r="19517" spans="18:18" ht="11.45" customHeight="1">
      <c r="R19517" s="62"/>
    </row>
    <row r="19518" spans="18:18" ht="11.45" customHeight="1">
      <c r="R19518" s="62"/>
    </row>
    <row r="19519" spans="18:18" ht="11.45" customHeight="1">
      <c r="R19519" s="62"/>
    </row>
    <row r="19520" spans="18:18" ht="11.45" customHeight="1">
      <c r="R19520" s="62"/>
    </row>
    <row r="19521" spans="18:18" ht="11.45" customHeight="1">
      <c r="R19521" s="62"/>
    </row>
    <row r="19522" spans="18:18" ht="11.45" customHeight="1">
      <c r="R19522" s="62"/>
    </row>
    <row r="19523" spans="18:18" ht="11.45" customHeight="1">
      <c r="R19523" s="62"/>
    </row>
    <row r="19524" spans="18:18" ht="11.45" customHeight="1">
      <c r="R19524" s="62"/>
    </row>
    <row r="19525" spans="18:18" ht="11.45" customHeight="1">
      <c r="R19525" s="62"/>
    </row>
    <row r="19526" spans="18:18" ht="11.45" customHeight="1">
      <c r="R19526" s="62"/>
    </row>
    <row r="19527" spans="18:18" ht="11.45" customHeight="1">
      <c r="R19527" s="62"/>
    </row>
    <row r="19528" spans="18:18" ht="11.45" customHeight="1">
      <c r="R19528" s="62"/>
    </row>
    <row r="19529" spans="18:18" ht="11.45" customHeight="1">
      <c r="R19529" s="62"/>
    </row>
    <row r="19530" spans="18:18" ht="11.45" customHeight="1">
      <c r="R19530" s="62"/>
    </row>
    <row r="19531" spans="18:18" ht="11.45" customHeight="1">
      <c r="R19531" s="62"/>
    </row>
    <row r="19532" spans="18:18" ht="11.45" customHeight="1">
      <c r="R19532" s="62"/>
    </row>
    <row r="19533" spans="18:18" ht="11.45" customHeight="1">
      <c r="R19533" s="62"/>
    </row>
    <row r="19534" spans="18:18" ht="11.45" customHeight="1">
      <c r="R19534" s="62"/>
    </row>
    <row r="19535" spans="18:18" ht="11.45" customHeight="1">
      <c r="R19535" s="62"/>
    </row>
    <row r="19536" spans="18:18" ht="11.45" customHeight="1">
      <c r="R19536" s="62"/>
    </row>
    <row r="19537" spans="18:18" ht="11.45" customHeight="1">
      <c r="R19537" s="62"/>
    </row>
    <row r="19538" spans="18:18" ht="11.45" customHeight="1">
      <c r="R19538" s="62"/>
    </row>
    <row r="19539" spans="18:18" ht="11.45" customHeight="1">
      <c r="R19539" s="62"/>
    </row>
    <row r="19540" spans="18:18" ht="11.45" customHeight="1">
      <c r="R19540" s="62"/>
    </row>
    <row r="19541" spans="18:18" ht="11.45" customHeight="1">
      <c r="R19541" s="62"/>
    </row>
    <row r="19542" spans="18:18" ht="11.45" customHeight="1">
      <c r="R19542" s="62"/>
    </row>
    <row r="19543" spans="18:18" ht="11.45" customHeight="1">
      <c r="R19543" s="62"/>
    </row>
    <row r="19544" spans="18:18" ht="11.45" customHeight="1">
      <c r="R19544" s="62"/>
    </row>
    <row r="19545" spans="18:18" ht="11.45" customHeight="1">
      <c r="R19545" s="62"/>
    </row>
    <row r="19546" spans="18:18" ht="11.45" customHeight="1">
      <c r="R19546" s="62"/>
    </row>
    <row r="19547" spans="18:18" ht="11.45" customHeight="1">
      <c r="R19547" s="62"/>
    </row>
    <row r="19548" spans="18:18" ht="11.45" customHeight="1">
      <c r="R19548" s="62"/>
    </row>
    <row r="19549" spans="18:18" ht="11.45" customHeight="1">
      <c r="R19549" s="62"/>
    </row>
    <row r="19550" spans="18:18" ht="11.45" customHeight="1">
      <c r="R19550" s="62"/>
    </row>
    <row r="19551" spans="18:18" ht="11.45" customHeight="1">
      <c r="R19551" s="62"/>
    </row>
    <row r="19552" spans="18:18" ht="11.45" customHeight="1">
      <c r="R19552" s="62"/>
    </row>
    <row r="19553" spans="18:18" ht="11.45" customHeight="1">
      <c r="R19553" s="62"/>
    </row>
    <row r="19554" spans="18:18" ht="11.45" customHeight="1">
      <c r="R19554" s="62"/>
    </row>
    <row r="19555" spans="18:18" ht="11.45" customHeight="1">
      <c r="R19555" s="62"/>
    </row>
    <row r="19556" spans="18:18" ht="11.45" customHeight="1">
      <c r="R19556" s="62"/>
    </row>
    <row r="19557" spans="18:18" ht="11.45" customHeight="1">
      <c r="R19557" s="62"/>
    </row>
    <row r="19558" spans="18:18" ht="11.45" customHeight="1">
      <c r="R19558" s="62"/>
    </row>
    <row r="19559" spans="18:18" ht="11.45" customHeight="1">
      <c r="R19559" s="62"/>
    </row>
    <row r="19560" spans="18:18" ht="11.45" customHeight="1">
      <c r="R19560" s="62"/>
    </row>
    <row r="19561" spans="18:18" ht="11.45" customHeight="1">
      <c r="R19561" s="62"/>
    </row>
    <row r="19562" spans="18:18" ht="11.45" customHeight="1">
      <c r="R19562" s="62"/>
    </row>
    <row r="19563" spans="18:18" ht="11.45" customHeight="1">
      <c r="R19563" s="62"/>
    </row>
    <row r="19564" spans="18:18" ht="11.45" customHeight="1">
      <c r="R19564" s="62"/>
    </row>
    <row r="19565" spans="18:18" ht="11.45" customHeight="1">
      <c r="R19565" s="62"/>
    </row>
    <row r="19566" spans="18:18" ht="11.45" customHeight="1">
      <c r="R19566" s="62"/>
    </row>
    <row r="19567" spans="18:18" ht="11.45" customHeight="1">
      <c r="R19567" s="62"/>
    </row>
    <row r="19568" spans="18:18" ht="11.45" customHeight="1">
      <c r="R19568" s="62"/>
    </row>
    <row r="19569" spans="18:18" ht="11.45" customHeight="1">
      <c r="R19569" s="62"/>
    </row>
    <row r="19570" spans="18:18" ht="11.45" customHeight="1">
      <c r="R19570" s="62"/>
    </row>
    <row r="19571" spans="18:18" ht="11.45" customHeight="1">
      <c r="R19571" s="62"/>
    </row>
    <row r="19572" spans="18:18" ht="11.45" customHeight="1">
      <c r="R19572" s="62"/>
    </row>
    <row r="19573" spans="18:18" ht="11.45" customHeight="1">
      <c r="R19573" s="62"/>
    </row>
    <row r="19574" spans="18:18" ht="11.45" customHeight="1">
      <c r="R19574" s="62"/>
    </row>
    <row r="19575" spans="18:18" ht="11.45" customHeight="1">
      <c r="R19575" s="62"/>
    </row>
    <row r="19576" spans="18:18" ht="11.45" customHeight="1">
      <c r="R19576" s="62"/>
    </row>
    <row r="19577" spans="18:18" ht="11.45" customHeight="1">
      <c r="R19577" s="62"/>
    </row>
    <row r="19578" spans="18:18" ht="11.45" customHeight="1">
      <c r="R19578" s="62"/>
    </row>
    <row r="19579" spans="18:18" ht="11.45" customHeight="1">
      <c r="R19579" s="62"/>
    </row>
    <row r="19580" spans="18:18" ht="11.45" customHeight="1">
      <c r="R19580" s="62"/>
    </row>
    <row r="19581" spans="18:18" ht="11.45" customHeight="1">
      <c r="R19581" s="62"/>
    </row>
    <row r="19582" spans="18:18" ht="11.45" customHeight="1">
      <c r="R19582" s="62"/>
    </row>
    <row r="19583" spans="18:18" ht="11.45" customHeight="1">
      <c r="R19583" s="62"/>
    </row>
    <row r="19584" spans="18:18" ht="11.45" customHeight="1">
      <c r="R19584" s="62"/>
    </row>
    <row r="19585" spans="18:18" ht="11.45" customHeight="1">
      <c r="R19585" s="62"/>
    </row>
    <row r="19586" spans="18:18" ht="11.45" customHeight="1">
      <c r="R19586" s="62"/>
    </row>
    <row r="19587" spans="18:18" ht="11.45" customHeight="1">
      <c r="R19587" s="62"/>
    </row>
    <row r="19588" spans="18:18" ht="11.45" customHeight="1">
      <c r="R19588" s="62"/>
    </row>
    <row r="19589" spans="18:18" ht="11.45" customHeight="1">
      <c r="R19589" s="62"/>
    </row>
    <row r="19590" spans="18:18" ht="11.45" customHeight="1">
      <c r="R19590" s="62"/>
    </row>
    <row r="19591" spans="18:18" ht="11.45" customHeight="1">
      <c r="R19591" s="62"/>
    </row>
    <row r="19592" spans="18:18" ht="11.45" customHeight="1">
      <c r="R19592" s="62"/>
    </row>
    <row r="19593" spans="18:18" ht="11.45" customHeight="1">
      <c r="R19593" s="62"/>
    </row>
    <row r="19594" spans="18:18" ht="11.45" customHeight="1">
      <c r="R19594" s="62"/>
    </row>
    <row r="19595" spans="18:18" ht="11.45" customHeight="1">
      <c r="R19595" s="62"/>
    </row>
    <row r="19596" spans="18:18" ht="11.45" customHeight="1">
      <c r="R19596" s="62"/>
    </row>
    <row r="19597" spans="18:18" ht="11.45" customHeight="1">
      <c r="R19597" s="62"/>
    </row>
    <row r="19598" spans="18:18" ht="11.45" customHeight="1">
      <c r="R19598" s="62"/>
    </row>
    <row r="19599" spans="18:18" ht="11.45" customHeight="1">
      <c r="R19599" s="62"/>
    </row>
    <row r="19600" spans="18:18" ht="11.45" customHeight="1">
      <c r="R19600" s="62"/>
    </row>
    <row r="19601" spans="18:18" ht="11.45" customHeight="1">
      <c r="R19601" s="62"/>
    </row>
    <row r="19602" spans="18:18" ht="11.45" customHeight="1">
      <c r="R19602" s="62"/>
    </row>
    <row r="19603" spans="18:18" ht="11.45" customHeight="1">
      <c r="R19603" s="62"/>
    </row>
    <row r="19604" spans="18:18" ht="11.45" customHeight="1">
      <c r="R19604" s="62"/>
    </row>
    <row r="19605" spans="18:18" ht="11.45" customHeight="1">
      <c r="R19605" s="62"/>
    </row>
    <row r="19606" spans="18:18" ht="11.45" customHeight="1">
      <c r="R19606" s="62"/>
    </row>
    <row r="19607" spans="18:18" ht="11.45" customHeight="1">
      <c r="R19607" s="62"/>
    </row>
    <row r="19608" spans="18:18" ht="11.45" customHeight="1">
      <c r="R19608" s="62"/>
    </row>
    <row r="19609" spans="18:18" ht="11.45" customHeight="1">
      <c r="R19609" s="62"/>
    </row>
    <row r="19610" spans="18:18" ht="11.45" customHeight="1">
      <c r="R19610" s="62"/>
    </row>
    <row r="19611" spans="18:18" ht="11.45" customHeight="1">
      <c r="R19611" s="62"/>
    </row>
    <row r="19612" spans="18:18" ht="11.45" customHeight="1">
      <c r="R19612" s="62"/>
    </row>
    <row r="19613" spans="18:18" ht="11.45" customHeight="1">
      <c r="R19613" s="62"/>
    </row>
    <row r="19614" spans="18:18" ht="11.45" customHeight="1">
      <c r="R19614" s="62"/>
    </row>
    <row r="19615" spans="18:18" ht="11.45" customHeight="1">
      <c r="R19615" s="62"/>
    </row>
    <row r="19616" spans="18:18" ht="11.45" customHeight="1">
      <c r="R19616" s="62"/>
    </row>
    <row r="19617" spans="18:18" ht="11.45" customHeight="1">
      <c r="R19617" s="62"/>
    </row>
    <row r="19618" spans="18:18" ht="11.45" customHeight="1">
      <c r="R19618" s="62"/>
    </row>
    <row r="19619" spans="18:18" ht="11.45" customHeight="1">
      <c r="R19619" s="62"/>
    </row>
    <row r="19620" spans="18:18" ht="11.45" customHeight="1">
      <c r="R19620" s="62"/>
    </row>
    <row r="19621" spans="18:18" ht="11.45" customHeight="1">
      <c r="R19621" s="62"/>
    </row>
    <row r="19622" spans="18:18" ht="11.45" customHeight="1">
      <c r="R19622" s="62"/>
    </row>
    <row r="19623" spans="18:18" ht="11.45" customHeight="1">
      <c r="R19623" s="62"/>
    </row>
    <row r="19624" spans="18:18" ht="11.45" customHeight="1">
      <c r="R19624" s="62"/>
    </row>
    <row r="19625" spans="18:18" ht="11.45" customHeight="1">
      <c r="R19625" s="62"/>
    </row>
    <row r="19626" spans="18:18" ht="11.45" customHeight="1">
      <c r="R19626" s="62"/>
    </row>
    <row r="19627" spans="18:18" ht="11.45" customHeight="1">
      <c r="R19627" s="62"/>
    </row>
    <row r="19628" spans="18:18" ht="11.45" customHeight="1">
      <c r="R19628" s="62"/>
    </row>
    <row r="19629" spans="18:18" ht="11.45" customHeight="1">
      <c r="R19629" s="62"/>
    </row>
    <row r="19630" spans="18:18" ht="11.45" customHeight="1">
      <c r="R19630" s="62"/>
    </row>
    <row r="19631" spans="18:18" ht="11.45" customHeight="1">
      <c r="R19631" s="62"/>
    </row>
    <row r="19632" spans="18:18" ht="11.45" customHeight="1">
      <c r="R19632" s="62"/>
    </row>
    <row r="19633" spans="18:18" ht="11.45" customHeight="1">
      <c r="R19633" s="62"/>
    </row>
    <row r="19634" spans="18:18" ht="11.45" customHeight="1">
      <c r="R19634" s="62"/>
    </row>
    <row r="19635" spans="18:18" ht="11.45" customHeight="1">
      <c r="R19635" s="62"/>
    </row>
    <row r="19636" spans="18:18" ht="11.45" customHeight="1">
      <c r="R19636" s="62"/>
    </row>
    <row r="19637" spans="18:18" ht="11.45" customHeight="1">
      <c r="R19637" s="62"/>
    </row>
    <row r="19638" spans="18:18" ht="11.45" customHeight="1">
      <c r="R19638" s="62"/>
    </row>
    <row r="19639" spans="18:18" ht="11.45" customHeight="1">
      <c r="R19639" s="62"/>
    </row>
    <row r="19640" spans="18:18" ht="11.45" customHeight="1">
      <c r="R19640" s="62"/>
    </row>
    <row r="19641" spans="18:18" ht="11.45" customHeight="1">
      <c r="R19641" s="62"/>
    </row>
    <row r="19642" spans="18:18" ht="11.45" customHeight="1">
      <c r="R19642" s="62"/>
    </row>
    <row r="19643" spans="18:18" ht="11.45" customHeight="1">
      <c r="R19643" s="62"/>
    </row>
    <row r="19644" spans="18:18" ht="11.45" customHeight="1">
      <c r="R19644" s="62"/>
    </row>
    <row r="19645" spans="18:18" ht="11.45" customHeight="1">
      <c r="R19645" s="62"/>
    </row>
    <row r="19646" spans="18:18" ht="11.45" customHeight="1">
      <c r="R19646" s="62"/>
    </row>
    <row r="19647" spans="18:18" ht="11.45" customHeight="1">
      <c r="R19647" s="62"/>
    </row>
    <row r="19648" spans="18:18" ht="11.45" customHeight="1">
      <c r="R19648" s="62"/>
    </row>
    <row r="19649" spans="18:18" ht="11.45" customHeight="1">
      <c r="R19649" s="62"/>
    </row>
    <row r="19650" spans="18:18" ht="11.45" customHeight="1">
      <c r="R19650" s="62"/>
    </row>
    <row r="19651" spans="18:18" ht="11.45" customHeight="1">
      <c r="R19651" s="62"/>
    </row>
    <row r="19652" spans="18:18" ht="11.45" customHeight="1">
      <c r="R19652" s="62"/>
    </row>
    <row r="19653" spans="18:18" ht="11.45" customHeight="1">
      <c r="R19653" s="62"/>
    </row>
    <row r="19654" spans="18:18" ht="11.45" customHeight="1">
      <c r="R19654" s="62"/>
    </row>
    <row r="19655" spans="18:18" ht="11.45" customHeight="1">
      <c r="R19655" s="62"/>
    </row>
    <row r="19656" spans="18:18" ht="11.45" customHeight="1">
      <c r="R19656" s="62"/>
    </row>
    <row r="19657" spans="18:18" ht="11.45" customHeight="1">
      <c r="R19657" s="62"/>
    </row>
    <row r="19658" spans="18:18" ht="11.45" customHeight="1">
      <c r="R19658" s="62"/>
    </row>
    <row r="19659" spans="18:18" ht="11.45" customHeight="1">
      <c r="R19659" s="62"/>
    </row>
    <row r="19660" spans="18:18" ht="11.45" customHeight="1">
      <c r="R19660" s="62"/>
    </row>
    <row r="19661" spans="18:18" ht="11.45" customHeight="1">
      <c r="R19661" s="62"/>
    </row>
    <row r="19662" spans="18:18" ht="11.45" customHeight="1">
      <c r="R19662" s="62"/>
    </row>
    <row r="19663" spans="18:18" ht="11.45" customHeight="1">
      <c r="R19663" s="62"/>
    </row>
    <row r="19664" spans="18:18" ht="11.45" customHeight="1">
      <c r="R19664" s="62"/>
    </row>
    <row r="19665" spans="18:18" ht="11.45" customHeight="1">
      <c r="R19665" s="62"/>
    </row>
    <row r="19666" spans="18:18" ht="11.45" customHeight="1">
      <c r="R19666" s="62"/>
    </row>
    <row r="19667" spans="18:18" ht="11.45" customHeight="1">
      <c r="R19667" s="62"/>
    </row>
    <row r="19668" spans="18:18" ht="11.45" customHeight="1">
      <c r="R19668" s="62"/>
    </row>
    <row r="19669" spans="18:18" ht="11.45" customHeight="1">
      <c r="R19669" s="62"/>
    </row>
    <row r="19670" spans="18:18" ht="11.45" customHeight="1">
      <c r="R19670" s="62"/>
    </row>
    <row r="19671" spans="18:18" ht="11.45" customHeight="1">
      <c r="R19671" s="62"/>
    </row>
    <row r="19672" spans="18:18" ht="11.45" customHeight="1">
      <c r="R19672" s="62"/>
    </row>
    <row r="19673" spans="18:18" ht="11.45" customHeight="1">
      <c r="R19673" s="62"/>
    </row>
    <row r="19674" spans="18:18" ht="11.45" customHeight="1">
      <c r="R19674" s="62"/>
    </row>
    <row r="19675" spans="18:18" ht="11.45" customHeight="1">
      <c r="R19675" s="62"/>
    </row>
    <row r="19676" spans="18:18" ht="11.45" customHeight="1">
      <c r="R19676" s="62"/>
    </row>
    <row r="19677" spans="18:18" ht="11.45" customHeight="1">
      <c r="R19677" s="62"/>
    </row>
    <row r="19678" spans="18:18" ht="11.45" customHeight="1">
      <c r="R19678" s="62"/>
    </row>
    <row r="19679" spans="18:18" ht="11.45" customHeight="1">
      <c r="R19679" s="62"/>
    </row>
    <row r="19680" spans="18:18" ht="11.45" customHeight="1">
      <c r="R19680" s="62"/>
    </row>
    <row r="19681" spans="18:18" ht="11.45" customHeight="1">
      <c r="R19681" s="62"/>
    </row>
    <row r="19682" spans="18:18" ht="11.45" customHeight="1">
      <c r="R19682" s="62"/>
    </row>
    <row r="19683" spans="18:18" ht="11.45" customHeight="1">
      <c r="R19683" s="62"/>
    </row>
    <row r="19684" spans="18:18" ht="11.45" customHeight="1">
      <c r="R19684" s="62"/>
    </row>
    <row r="19685" spans="18:18" ht="11.45" customHeight="1">
      <c r="R19685" s="62"/>
    </row>
    <row r="19686" spans="18:18" ht="11.45" customHeight="1">
      <c r="R19686" s="62"/>
    </row>
    <row r="19687" spans="18:18" ht="11.45" customHeight="1">
      <c r="R19687" s="62"/>
    </row>
    <row r="19688" spans="18:18" ht="11.45" customHeight="1">
      <c r="R19688" s="62"/>
    </row>
    <row r="19689" spans="18:18" ht="11.45" customHeight="1">
      <c r="R19689" s="62"/>
    </row>
    <row r="19690" spans="18:18" ht="11.45" customHeight="1">
      <c r="R19690" s="62"/>
    </row>
    <row r="19691" spans="18:18" ht="11.45" customHeight="1">
      <c r="R19691" s="62"/>
    </row>
    <row r="19692" spans="18:18" ht="11.45" customHeight="1">
      <c r="R19692" s="62"/>
    </row>
    <row r="19693" spans="18:18" ht="11.45" customHeight="1">
      <c r="R19693" s="62"/>
    </row>
    <row r="19694" spans="18:18" ht="11.45" customHeight="1">
      <c r="R19694" s="62"/>
    </row>
    <row r="19695" spans="18:18" ht="11.45" customHeight="1">
      <c r="R19695" s="62"/>
    </row>
    <row r="19696" spans="18:18" ht="11.45" customHeight="1">
      <c r="R19696" s="62"/>
    </row>
    <row r="19697" spans="18:18" ht="11.45" customHeight="1">
      <c r="R19697" s="62"/>
    </row>
    <row r="19698" spans="18:18" ht="11.45" customHeight="1">
      <c r="R19698" s="62"/>
    </row>
    <row r="19699" spans="18:18" ht="11.45" customHeight="1">
      <c r="R19699" s="62"/>
    </row>
    <row r="19700" spans="18:18" ht="11.45" customHeight="1">
      <c r="R19700" s="62"/>
    </row>
    <row r="19701" spans="18:18" ht="11.45" customHeight="1">
      <c r="R19701" s="62"/>
    </row>
    <row r="19702" spans="18:18" ht="11.45" customHeight="1">
      <c r="R19702" s="62"/>
    </row>
    <row r="19703" spans="18:18" ht="11.45" customHeight="1">
      <c r="R19703" s="62"/>
    </row>
    <row r="19704" spans="18:18" ht="11.45" customHeight="1">
      <c r="R19704" s="62"/>
    </row>
    <row r="19705" spans="18:18" ht="11.45" customHeight="1">
      <c r="R19705" s="62"/>
    </row>
    <row r="19706" spans="18:18" ht="11.45" customHeight="1">
      <c r="R19706" s="62"/>
    </row>
    <row r="19707" spans="18:18" ht="11.45" customHeight="1">
      <c r="R19707" s="62"/>
    </row>
    <row r="19708" spans="18:18" ht="11.45" customHeight="1">
      <c r="R19708" s="62"/>
    </row>
    <row r="19709" spans="18:18" ht="11.45" customHeight="1">
      <c r="R19709" s="62"/>
    </row>
    <row r="19710" spans="18:18" ht="11.45" customHeight="1">
      <c r="R19710" s="62"/>
    </row>
    <row r="19711" spans="18:18" ht="11.45" customHeight="1">
      <c r="R19711" s="62"/>
    </row>
    <row r="19712" spans="18:18" ht="11.45" customHeight="1">
      <c r="R19712" s="62"/>
    </row>
    <row r="19713" spans="18:18" ht="11.45" customHeight="1">
      <c r="R19713" s="62"/>
    </row>
    <row r="19714" spans="18:18" ht="11.45" customHeight="1">
      <c r="R19714" s="62"/>
    </row>
    <row r="19715" spans="18:18" ht="11.45" customHeight="1">
      <c r="R19715" s="62"/>
    </row>
    <row r="19716" spans="18:18" ht="11.45" customHeight="1">
      <c r="R19716" s="62"/>
    </row>
    <row r="19717" spans="18:18" ht="11.45" customHeight="1">
      <c r="R19717" s="62"/>
    </row>
    <row r="19718" spans="18:18" ht="11.45" customHeight="1">
      <c r="R19718" s="62"/>
    </row>
    <row r="19719" spans="18:18" ht="11.45" customHeight="1">
      <c r="R19719" s="62"/>
    </row>
    <row r="19720" spans="18:18" ht="11.45" customHeight="1">
      <c r="R19720" s="62"/>
    </row>
    <row r="19721" spans="18:18" ht="11.45" customHeight="1">
      <c r="R19721" s="62"/>
    </row>
    <row r="19722" spans="18:18" ht="11.45" customHeight="1">
      <c r="R19722" s="62"/>
    </row>
    <row r="19723" spans="18:18" ht="11.45" customHeight="1">
      <c r="R19723" s="62"/>
    </row>
    <row r="19724" spans="18:18" ht="11.45" customHeight="1">
      <c r="R19724" s="62"/>
    </row>
    <row r="19725" spans="18:18" ht="11.45" customHeight="1">
      <c r="R19725" s="62"/>
    </row>
    <row r="19726" spans="18:18" ht="11.45" customHeight="1">
      <c r="R19726" s="62"/>
    </row>
    <row r="19727" spans="18:18" ht="11.45" customHeight="1">
      <c r="R19727" s="62"/>
    </row>
    <row r="19728" spans="18:18" ht="11.45" customHeight="1">
      <c r="R19728" s="62"/>
    </row>
    <row r="19729" spans="18:18" ht="11.45" customHeight="1">
      <c r="R19729" s="62"/>
    </row>
    <row r="19730" spans="18:18" ht="11.45" customHeight="1">
      <c r="R19730" s="62"/>
    </row>
    <row r="19731" spans="18:18" ht="11.45" customHeight="1">
      <c r="R19731" s="62"/>
    </row>
    <row r="19732" spans="18:18" ht="11.45" customHeight="1">
      <c r="R19732" s="62"/>
    </row>
    <row r="19733" spans="18:18" ht="11.45" customHeight="1">
      <c r="R19733" s="62"/>
    </row>
    <row r="19734" spans="18:18" ht="11.45" customHeight="1">
      <c r="R19734" s="62"/>
    </row>
    <row r="19735" spans="18:18" ht="11.45" customHeight="1">
      <c r="R19735" s="62"/>
    </row>
    <row r="19736" spans="18:18" ht="11.45" customHeight="1">
      <c r="R19736" s="62"/>
    </row>
    <row r="19737" spans="18:18" ht="11.45" customHeight="1">
      <c r="R19737" s="62"/>
    </row>
    <row r="19738" spans="18:18" ht="11.45" customHeight="1">
      <c r="R19738" s="62"/>
    </row>
    <row r="19739" spans="18:18" ht="11.45" customHeight="1">
      <c r="R19739" s="62"/>
    </row>
    <row r="19740" spans="18:18" ht="11.45" customHeight="1">
      <c r="R19740" s="62"/>
    </row>
    <row r="19741" spans="18:18" ht="11.45" customHeight="1">
      <c r="R19741" s="62"/>
    </row>
    <row r="19742" spans="18:18" ht="11.45" customHeight="1">
      <c r="R19742" s="62"/>
    </row>
    <row r="19743" spans="18:18" ht="11.45" customHeight="1">
      <c r="R19743" s="62"/>
    </row>
    <row r="19744" spans="18:18" ht="11.45" customHeight="1">
      <c r="R19744" s="62"/>
    </row>
    <row r="19745" spans="18:18" ht="11.45" customHeight="1">
      <c r="R19745" s="62"/>
    </row>
    <row r="19746" spans="18:18" ht="11.45" customHeight="1">
      <c r="R19746" s="62"/>
    </row>
    <row r="19747" spans="18:18" ht="11.45" customHeight="1">
      <c r="R19747" s="62"/>
    </row>
    <row r="19748" spans="18:18" ht="11.45" customHeight="1">
      <c r="R19748" s="62"/>
    </row>
    <row r="19749" spans="18:18" ht="11.45" customHeight="1">
      <c r="R19749" s="62"/>
    </row>
    <row r="19750" spans="18:18" ht="11.45" customHeight="1">
      <c r="R19750" s="62"/>
    </row>
    <row r="19751" spans="18:18" ht="11.45" customHeight="1">
      <c r="R19751" s="62"/>
    </row>
    <row r="19752" spans="18:18" ht="11.45" customHeight="1">
      <c r="R19752" s="62"/>
    </row>
    <row r="19753" spans="18:18" ht="11.45" customHeight="1">
      <c r="R19753" s="62"/>
    </row>
    <row r="19754" spans="18:18" ht="11.45" customHeight="1">
      <c r="R19754" s="62"/>
    </row>
    <row r="19755" spans="18:18" ht="11.45" customHeight="1">
      <c r="R19755" s="62"/>
    </row>
    <row r="19756" spans="18:18" ht="11.45" customHeight="1">
      <c r="R19756" s="62"/>
    </row>
    <row r="19757" spans="18:18" ht="11.45" customHeight="1">
      <c r="R19757" s="62"/>
    </row>
    <row r="19758" spans="18:18" ht="11.45" customHeight="1">
      <c r="R19758" s="62"/>
    </row>
    <row r="19759" spans="18:18" ht="11.45" customHeight="1">
      <c r="R19759" s="62"/>
    </row>
    <row r="19760" spans="18:18" ht="11.45" customHeight="1">
      <c r="R19760" s="62"/>
    </row>
    <row r="19761" spans="18:18" ht="11.45" customHeight="1">
      <c r="R19761" s="62"/>
    </row>
    <row r="19762" spans="18:18" ht="11.45" customHeight="1">
      <c r="R19762" s="62"/>
    </row>
    <row r="19763" spans="18:18" ht="11.45" customHeight="1">
      <c r="R19763" s="62"/>
    </row>
    <row r="19764" spans="18:18" ht="11.45" customHeight="1">
      <c r="R19764" s="62"/>
    </row>
    <row r="19765" spans="18:18" ht="11.45" customHeight="1">
      <c r="R19765" s="62"/>
    </row>
    <row r="19766" spans="18:18" ht="11.45" customHeight="1">
      <c r="R19766" s="62"/>
    </row>
    <row r="19767" spans="18:18" ht="11.45" customHeight="1">
      <c r="R19767" s="62"/>
    </row>
    <row r="19768" spans="18:18" ht="11.45" customHeight="1">
      <c r="R19768" s="62"/>
    </row>
    <row r="19769" spans="18:18" ht="11.45" customHeight="1">
      <c r="R19769" s="62"/>
    </row>
    <row r="19770" spans="18:18" ht="11.45" customHeight="1">
      <c r="R19770" s="62"/>
    </row>
    <row r="19771" spans="18:18" ht="11.45" customHeight="1">
      <c r="R19771" s="62"/>
    </row>
    <row r="19772" spans="18:18" ht="11.45" customHeight="1">
      <c r="R19772" s="62"/>
    </row>
    <row r="19773" spans="18:18" ht="11.45" customHeight="1">
      <c r="R19773" s="62"/>
    </row>
    <row r="19774" spans="18:18" ht="11.45" customHeight="1">
      <c r="R19774" s="62"/>
    </row>
    <row r="19775" spans="18:18" ht="11.45" customHeight="1">
      <c r="R19775" s="62"/>
    </row>
    <row r="19776" spans="18:18" ht="11.45" customHeight="1">
      <c r="R19776" s="62"/>
    </row>
    <row r="19777" spans="18:18" ht="11.45" customHeight="1">
      <c r="R19777" s="62"/>
    </row>
    <row r="19778" spans="18:18" ht="11.45" customHeight="1">
      <c r="R19778" s="62"/>
    </row>
    <row r="19779" spans="18:18" ht="11.45" customHeight="1">
      <c r="R19779" s="62"/>
    </row>
    <row r="19780" spans="18:18" ht="11.45" customHeight="1">
      <c r="R19780" s="62"/>
    </row>
    <row r="19781" spans="18:18" ht="11.45" customHeight="1">
      <c r="R19781" s="62"/>
    </row>
    <row r="19782" spans="18:18" ht="11.45" customHeight="1">
      <c r="R19782" s="62"/>
    </row>
    <row r="19783" spans="18:18" ht="11.45" customHeight="1">
      <c r="R19783" s="62"/>
    </row>
    <row r="19784" spans="18:18" ht="11.45" customHeight="1">
      <c r="R19784" s="62"/>
    </row>
    <row r="19785" spans="18:18" ht="11.45" customHeight="1">
      <c r="R19785" s="62"/>
    </row>
    <row r="19786" spans="18:18" ht="11.45" customHeight="1">
      <c r="R19786" s="62"/>
    </row>
    <row r="19787" spans="18:18" ht="11.45" customHeight="1">
      <c r="R19787" s="62"/>
    </row>
    <row r="19788" spans="18:18" ht="11.45" customHeight="1">
      <c r="R19788" s="62"/>
    </row>
    <row r="19789" spans="18:18" ht="11.45" customHeight="1">
      <c r="R19789" s="62"/>
    </row>
    <row r="19790" spans="18:18" ht="11.45" customHeight="1">
      <c r="R19790" s="62"/>
    </row>
    <row r="19791" spans="18:18" ht="11.45" customHeight="1">
      <c r="R19791" s="62"/>
    </row>
    <row r="19792" spans="18:18" ht="11.45" customHeight="1">
      <c r="R19792" s="62"/>
    </row>
    <row r="19793" spans="18:18" ht="11.45" customHeight="1">
      <c r="R19793" s="62"/>
    </row>
    <row r="19794" spans="18:18" ht="11.45" customHeight="1">
      <c r="R19794" s="62"/>
    </row>
    <row r="19795" spans="18:18" ht="11.45" customHeight="1">
      <c r="R19795" s="62"/>
    </row>
    <row r="19796" spans="18:18" ht="11.45" customHeight="1">
      <c r="R19796" s="62"/>
    </row>
    <row r="19797" spans="18:18" ht="11.45" customHeight="1">
      <c r="R19797" s="62"/>
    </row>
    <row r="19798" spans="18:18" ht="11.45" customHeight="1">
      <c r="R19798" s="62"/>
    </row>
    <row r="19799" spans="18:18" ht="11.45" customHeight="1">
      <c r="R19799" s="62"/>
    </row>
    <row r="19800" spans="18:18" ht="11.45" customHeight="1">
      <c r="R19800" s="62"/>
    </row>
    <row r="19801" spans="18:18" ht="11.45" customHeight="1">
      <c r="R19801" s="62"/>
    </row>
    <row r="19802" spans="18:18" ht="11.45" customHeight="1">
      <c r="R19802" s="62"/>
    </row>
    <row r="19803" spans="18:18" ht="11.45" customHeight="1">
      <c r="R19803" s="62"/>
    </row>
    <row r="19804" spans="18:18" ht="11.45" customHeight="1">
      <c r="R19804" s="62"/>
    </row>
    <row r="19805" spans="18:18" ht="11.45" customHeight="1">
      <c r="R19805" s="62"/>
    </row>
    <row r="19806" spans="18:18" ht="11.45" customHeight="1">
      <c r="R19806" s="62"/>
    </row>
    <row r="19807" spans="18:18" ht="11.45" customHeight="1">
      <c r="R19807" s="62"/>
    </row>
    <row r="19808" spans="18:18" ht="11.45" customHeight="1">
      <c r="R19808" s="62"/>
    </row>
    <row r="19809" spans="18:18" ht="11.45" customHeight="1">
      <c r="R19809" s="62"/>
    </row>
    <row r="19810" spans="18:18" ht="11.45" customHeight="1">
      <c r="R19810" s="62"/>
    </row>
    <row r="19811" spans="18:18" ht="11.45" customHeight="1">
      <c r="R19811" s="62"/>
    </row>
    <row r="19812" spans="18:18" ht="11.45" customHeight="1">
      <c r="R19812" s="62"/>
    </row>
    <row r="19813" spans="18:18" ht="11.45" customHeight="1">
      <c r="R19813" s="62"/>
    </row>
    <row r="19814" spans="18:18" ht="11.45" customHeight="1">
      <c r="R19814" s="62"/>
    </row>
    <row r="19815" spans="18:18" ht="11.45" customHeight="1">
      <c r="R19815" s="62"/>
    </row>
    <row r="19816" spans="18:18" ht="11.45" customHeight="1">
      <c r="R19816" s="62"/>
    </row>
    <row r="19817" spans="18:18" ht="11.45" customHeight="1">
      <c r="R19817" s="62"/>
    </row>
    <row r="19818" spans="18:18" ht="11.45" customHeight="1">
      <c r="R19818" s="62"/>
    </row>
    <row r="19819" spans="18:18" ht="11.45" customHeight="1">
      <c r="R19819" s="62"/>
    </row>
    <row r="19820" spans="18:18" ht="11.45" customHeight="1">
      <c r="R19820" s="62"/>
    </row>
    <row r="19821" spans="18:18" ht="11.45" customHeight="1">
      <c r="R19821" s="62"/>
    </row>
    <row r="19822" spans="18:18" ht="11.45" customHeight="1">
      <c r="R19822" s="62"/>
    </row>
    <row r="19823" spans="18:18" ht="11.45" customHeight="1">
      <c r="R19823" s="62"/>
    </row>
    <row r="19824" spans="18:18" ht="11.45" customHeight="1">
      <c r="R19824" s="62"/>
    </row>
    <row r="19825" spans="18:18" ht="11.45" customHeight="1">
      <c r="R19825" s="62"/>
    </row>
    <row r="19826" spans="18:18" ht="11.45" customHeight="1">
      <c r="R19826" s="62"/>
    </row>
    <row r="19827" spans="18:18" ht="11.45" customHeight="1">
      <c r="R19827" s="62"/>
    </row>
    <row r="19828" spans="18:18" ht="11.45" customHeight="1">
      <c r="R19828" s="62"/>
    </row>
    <row r="19829" spans="18:18" ht="11.45" customHeight="1">
      <c r="R19829" s="62"/>
    </row>
    <row r="19830" spans="18:18" ht="11.45" customHeight="1">
      <c r="R19830" s="62"/>
    </row>
    <row r="19831" spans="18:18" ht="11.45" customHeight="1">
      <c r="R19831" s="62"/>
    </row>
    <row r="19832" spans="18:18" ht="11.45" customHeight="1">
      <c r="R19832" s="62"/>
    </row>
    <row r="19833" spans="18:18" ht="11.45" customHeight="1">
      <c r="R19833" s="62"/>
    </row>
    <row r="19834" spans="18:18" ht="11.45" customHeight="1">
      <c r="R19834" s="62"/>
    </row>
    <row r="19835" spans="18:18" ht="11.45" customHeight="1">
      <c r="R19835" s="62"/>
    </row>
    <row r="19836" spans="18:18" ht="11.45" customHeight="1">
      <c r="R19836" s="62"/>
    </row>
    <row r="19837" spans="18:18" ht="11.45" customHeight="1">
      <c r="R19837" s="62"/>
    </row>
    <row r="19838" spans="18:18" ht="11.45" customHeight="1">
      <c r="R19838" s="62"/>
    </row>
    <row r="19839" spans="18:18" ht="11.45" customHeight="1">
      <c r="R19839" s="62"/>
    </row>
    <row r="19840" spans="18:18" ht="11.45" customHeight="1">
      <c r="R19840" s="62"/>
    </row>
    <row r="19841" spans="18:18" ht="11.45" customHeight="1">
      <c r="R19841" s="62"/>
    </row>
    <row r="19842" spans="18:18" ht="11.45" customHeight="1">
      <c r="R19842" s="62"/>
    </row>
    <row r="19843" spans="18:18" ht="11.45" customHeight="1">
      <c r="R19843" s="62"/>
    </row>
    <row r="19844" spans="18:18" ht="11.45" customHeight="1">
      <c r="R19844" s="62"/>
    </row>
    <row r="19845" spans="18:18" ht="11.45" customHeight="1">
      <c r="R19845" s="62"/>
    </row>
    <row r="19846" spans="18:18" ht="11.45" customHeight="1">
      <c r="R19846" s="62"/>
    </row>
    <row r="19847" spans="18:18" ht="11.45" customHeight="1">
      <c r="R19847" s="62"/>
    </row>
    <row r="19848" spans="18:18" ht="11.45" customHeight="1">
      <c r="R19848" s="62"/>
    </row>
    <row r="19849" spans="18:18" ht="11.45" customHeight="1">
      <c r="R19849" s="62"/>
    </row>
    <row r="19850" spans="18:18" ht="11.45" customHeight="1">
      <c r="R19850" s="62"/>
    </row>
    <row r="19851" spans="18:18" ht="11.45" customHeight="1">
      <c r="R19851" s="62"/>
    </row>
    <row r="19852" spans="18:18" ht="11.45" customHeight="1">
      <c r="R19852" s="62"/>
    </row>
    <row r="19853" spans="18:18" ht="11.45" customHeight="1">
      <c r="R19853" s="62"/>
    </row>
    <row r="19854" spans="18:18" ht="11.45" customHeight="1">
      <c r="R19854" s="62"/>
    </row>
    <row r="19855" spans="18:18" ht="11.45" customHeight="1">
      <c r="R19855" s="62"/>
    </row>
    <row r="19856" spans="18:18" ht="11.45" customHeight="1">
      <c r="R19856" s="62"/>
    </row>
    <row r="19857" spans="18:18" ht="11.45" customHeight="1">
      <c r="R19857" s="62"/>
    </row>
    <row r="19858" spans="18:18" ht="11.45" customHeight="1">
      <c r="R19858" s="62"/>
    </row>
    <row r="19859" spans="18:18" ht="11.45" customHeight="1">
      <c r="R19859" s="62"/>
    </row>
    <row r="19860" spans="18:18" ht="11.45" customHeight="1">
      <c r="R19860" s="62"/>
    </row>
    <row r="19861" spans="18:18" ht="11.45" customHeight="1">
      <c r="R19861" s="62"/>
    </row>
    <row r="19862" spans="18:18" ht="11.45" customHeight="1">
      <c r="R19862" s="62"/>
    </row>
    <row r="19863" spans="18:18" ht="11.45" customHeight="1">
      <c r="R19863" s="62"/>
    </row>
    <row r="19864" spans="18:18" ht="11.45" customHeight="1">
      <c r="R19864" s="62"/>
    </row>
    <row r="19865" spans="18:18" ht="11.45" customHeight="1">
      <c r="R19865" s="62"/>
    </row>
    <row r="19866" spans="18:18" ht="11.45" customHeight="1">
      <c r="R19866" s="62"/>
    </row>
    <row r="19867" spans="18:18" ht="11.45" customHeight="1">
      <c r="R19867" s="62"/>
    </row>
    <row r="19868" spans="18:18" ht="11.45" customHeight="1">
      <c r="R19868" s="62"/>
    </row>
    <row r="19869" spans="18:18" ht="11.45" customHeight="1">
      <c r="R19869" s="62"/>
    </row>
    <row r="19870" spans="18:18" ht="11.45" customHeight="1">
      <c r="R19870" s="62"/>
    </row>
    <row r="19871" spans="18:18" ht="11.45" customHeight="1">
      <c r="R19871" s="62"/>
    </row>
    <row r="19872" spans="18:18" ht="11.45" customHeight="1">
      <c r="R19872" s="62"/>
    </row>
    <row r="19873" spans="18:18" ht="11.45" customHeight="1">
      <c r="R19873" s="62"/>
    </row>
    <row r="19874" spans="18:18" ht="11.45" customHeight="1">
      <c r="R19874" s="62"/>
    </row>
    <row r="19875" spans="18:18" ht="11.45" customHeight="1">
      <c r="R19875" s="62"/>
    </row>
    <row r="19876" spans="18:18" ht="11.45" customHeight="1">
      <c r="R19876" s="62"/>
    </row>
    <row r="19877" spans="18:18" ht="11.45" customHeight="1">
      <c r="R19877" s="62"/>
    </row>
    <row r="19878" spans="18:18" ht="11.45" customHeight="1">
      <c r="R19878" s="62"/>
    </row>
    <row r="19879" spans="18:18" ht="11.45" customHeight="1">
      <c r="R19879" s="62"/>
    </row>
    <row r="19880" spans="18:18" ht="11.45" customHeight="1">
      <c r="R19880" s="62"/>
    </row>
    <row r="19881" spans="18:18" ht="11.45" customHeight="1">
      <c r="R19881" s="62"/>
    </row>
    <row r="19882" spans="18:18" ht="11.45" customHeight="1">
      <c r="R19882" s="62"/>
    </row>
    <row r="19883" spans="18:18" ht="11.45" customHeight="1">
      <c r="R19883" s="62"/>
    </row>
    <row r="19884" spans="18:18" ht="11.45" customHeight="1">
      <c r="R19884" s="62"/>
    </row>
    <row r="19885" spans="18:18" ht="11.45" customHeight="1">
      <c r="R19885" s="62"/>
    </row>
    <row r="19886" spans="18:18" ht="11.45" customHeight="1">
      <c r="R19886" s="62"/>
    </row>
    <row r="19887" spans="18:18" ht="11.45" customHeight="1">
      <c r="R19887" s="62"/>
    </row>
    <row r="19888" spans="18:18" ht="11.45" customHeight="1">
      <c r="R19888" s="62"/>
    </row>
    <row r="19889" spans="18:18" ht="11.45" customHeight="1">
      <c r="R19889" s="62"/>
    </row>
    <row r="19890" spans="18:18" ht="11.45" customHeight="1">
      <c r="R19890" s="62"/>
    </row>
    <row r="19891" spans="18:18" ht="11.45" customHeight="1">
      <c r="R19891" s="62"/>
    </row>
    <row r="19892" spans="18:18" ht="11.45" customHeight="1">
      <c r="R19892" s="62"/>
    </row>
    <row r="19893" spans="18:18" ht="11.45" customHeight="1">
      <c r="R19893" s="62"/>
    </row>
    <row r="19894" spans="18:18" ht="11.45" customHeight="1">
      <c r="R19894" s="62"/>
    </row>
    <row r="19895" spans="18:18" ht="11.45" customHeight="1">
      <c r="R19895" s="62"/>
    </row>
    <row r="19896" spans="18:18" ht="11.45" customHeight="1">
      <c r="R19896" s="62"/>
    </row>
    <row r="19897" spans="18:18" ht="11.45" customHeight="1">
      <c r="R19897" s="62"/>
    </row>
    <row r="19898" spans="18:18" ht="11.45" customHeight="1">
      <c r="R19898" s="62"/>
    </row>
    <row r="19899" spans="18:18" ht="11.45" customHeight="1">
      <c r="R19899" s="62"/>
    </row>
    <row r="19900" spans="18:18" ht="11.45" customHeight="1">
      <c r="R19900" s="62"/>
    </row>
    <row r="19901" spans="18:18" ht="11.45" customHeight="1">
      <c r="R19901" s="62"/>
    </row>
    <row r="19902" spans="18:18" ht="11.45" customHeight="1">
      <c r="R19902" s="62"/>
    </row>
    <row r="19903" spans="18:18" ht="11.45" customHeight="1">
      <c r="R19903" s="62"/>
    </row>
    <row r="19904" spans="18:18" ht="11.45" customHeight="1">
      <c r="R19904" s="62"/>
    </row>
    <row r="19905" spans="18:18" ht="11.45" customHeight="1">
      <c r="R19905" s="62"/>
    </row>
    <row r="19906" spans="18:18" ht="11.45" customHeight="1">
      <c r="R19906" s="62"/>
    </row>
    <row r="19907" spans="18:18" ht="11.45" customHeight="1">
      <c r="R19907" s="62"/>
    </row>
    <row r="19908" spans="18:18" ht="11.45" customHeight="1">
      <c r="R19908" s="62"/>
    </row>
    <row r="19909" spans="18:18" ht="11.45" customHeight="1">
      <c r="R19909" s="62"/>
    </row>
    <row r="19910" spans="18:18" ht="11.45" customHeight="1">
      <c r="R19910" s="62"/>
    </row>
    <row r="19911" spans="18:18" ht="11.45" customHeight="1">
      <c r="R19911" s="62"/>
    </row>
    <row r="19912" spans="18:18" ht="11.45" customHeight="1">
      <c r="R19912" s="62"/>
    </row>
    <row r="19913" spans="18:18" ht="11.45" customHeight="1">
      <c r="R19913" s="62"/>
    </row>
    <row r="19914" spans="18:18" ht="11.45" customHeight="1">
      <c r="R19914" s="62"/>
    </row>
    <row r="19915" spans="18:18" ht="11.45" customHeight="1">
      <c r="R19915" s="62"/>
    </row>
    <row r="19916" spans="18:18" ht="11.45" customHeight="1">
      <c r="R19916" s="62"/>
    </row>
    <row r="19917" spans="18:18" ht="11.45" customHeight="1">
      <c r="R19917" s="62"/>
    </row>
    <row r="19918" spans="18:18" ht="11.45" customHeight="1">
      <c r="R19918" s="62"/>
    </row>
    <row r="19919" spans="18:18" ht="11.45" customHeight="1">
      <c r="R19919" s="62"/>
    </row>
    <row r="19920" spans="18:18" ht="11.45" customHeight="1">
      <c r="R19920" s="62"/>
    </row>
    <row r="19921" spans="18:18" ht="11.45" customHeight="1">
      <c r="R19921" s="62"/>
    </row>
    <row r="19922" spans="18:18" ht="11.45" customHeight="1">
      <c r="R19922" s="62"/>
    </row>
    <row r="19923" spans="18:18" ht="11.45" customHeight="1">
      <c r="R19923" s="62"/>
    </row>
    <row r="19924" spans="18:18" ht="11.45" customHeight="1">
      <c r="R19924" s="62"/>
    </row>
    <row r="19925" spans="18:18" ht="11.45" customHeight="1">
      <c r="R19925" s="62"/>
    </row>
    <row r="19926" spans="18:18" ht="11.45" customHeight="1">
      <c r="R19926" s="62"/>
    </row>
    <row r="19927" spans="18:18" ht="11.45" customHeight="1">
      <c r="R19927" s="62"/>
    </row>
    <row r="19928" spans="18:18" ht="11.45" customHeight="1">
      <c r="R19928" s="62"/>
    </row>
    <row r="19929" spans="18:18" ht="11.45" customHeight="1">
      <c r="R19929" s="62"/>
    </row>
    <row r="19930" spans="18:18" ht="11.45" customHeight="1">
      <c r="R19930" s="62"/>
    </row>
    <row r="19931" spans="18:18" ht="11.45" customHeight="1">
      <c r="R19931" s="62"/>
    </row>
    <row r="19932" spans="18:18" ht="11.45" customHeight="1">
      <c r="R19932" s="62"/>
    </row>
    <row r="19933" spans="18:18" ht="11.45" customHeight="1">
      <c r="R19933" s="62"/>
    </row>
    <row r="19934" spans="18:18" ht="11.45" customHeight="1">
      <c r="R19934" s="62"/>
    </row>
    <row r="19935" spans="18:18" ht="11.45" customHeight="1">
      <c r="R19935" s="62"/>
    </row>
    <row r="19936" spans="18:18" ht="11.45" customHeight="1">
      <c r="R19936" s="62"/>
    </row>
    <row r="19937" spans="18:18" ht="11.45" customHeight="1">
      <c r="R19937" s="62"/>
    </row>
    <row r="19938" spans="18:18" ht="11.45" customHeight="1">
      <c r="R19938" s="62"/>
    </row>
    <row r="19939" spans="18:18" ht="11.45" customHeight="1">
      <c r="R19939" s="62"/>
    </row>
    <row r="19940" spans="18:18" ht="11.45" customHeight="1">
      <c r="R19940" s="62"/>
    </row>
    <row r="19941" spans="18:18" ht="11.45" customHeight="1">
      <c r="R19941" s="62"/>
    </row>
    <row r="19942" spans="18:18" ht="11.45" customHeight="1">
      <c r="R19942" s="62"/>
    </row>
    <row r="19943" spans="18:18" ht="11.45" customHeight="1">
      <c r="R19943" s="62"/>
    </row>
    <row r="19944" spans="18:18" ht="11.45" customHeight="1">
      <c r="R19944" s="62"/>
    </row>
    <row r="19945" spans="18:18" ht="11.45" customHeight="1">
      <c r="R19945" s="62"/>
    </row>
    <row r="19946" spans="18:18" ht="11.45" customHeight="1">
      <c r="R19946" s="62"/>
    </row>
    <row r="19947" spans="18:18" ht="11.45" customHeight="1">
      <c r="R19947" s="62"/>
    </row>
    <row r="19948" spans="18:18" ht="11.45" customHeight="1">
      <c r="R19948" s="62"/>
    </row>
    <row r="19949" spans="18:18" ht="11.45" customHeight="1">
      <c r="R19949" s="62"/>
    </row>
    <row r="19950" spans="18:18" ht="11.45" customHeight="1">
      <c r="R19950" s="62"/>
    </row>
    <row r="19951" spans="18:18" ht="11.45" customHeight="1">
      <c r="R19951" s="62"/>
    </row>
    <row r="19952" spans="18:18" ht="11.45" customHeight="1">
      <c r="R19952" s="62"/>
    </row>
    <row r="19953" spans="18:18" ht="11.45" customHeight="1">
      <c r="R19953" s="62"/>
    </row>
    <row r="19954" spans="18:18" ht="11.45" customHeight="1">
      <c r="R19954" s="62"/>
    </row>
    <row r="19955" spans="18:18" ht="11.45" customHeight="1">
      <c r="R19955" s="62"/>
    </row>
    <row r="19956" spans="18:18" ht="11.45" customHeight="1">
      <c r="R19956" s="62"/>
    </row>
    <row r="19957" spans="18:18" ht="11.45" customHeight="1">
      <c r="R19957" s="62"/>
    </row>
    <row r="19958" spans="18:18" ht="11.45" customHeight="1">
      <c r="R19958" s="62"/>
    </row>
    <row r="19959" spans="18:18" ht="11.45" customHeight="1">
      <c r="R19959" s="62"/>
    </row>
    <row r="19960" spans="18:18" ht="11.45" customHeight="1">
      <c r="R19960" s="62"/>
    </row>
    <row r="19961" spans="18:18" ht="11.45" customHeight="1">
      <c r="R19961" s="62"/>
    </row>
    <row r="19962" spans="18:18" ht="11.45" customHeight="1">
      <c r="R19962" s="62"/>
    </row>
    <row r="19963" spans="18:18" ht="11.45" customHeight="1">
      <c r="R19963" s="62"/>
    </row>
    <row r="19964" spans="18:18" ht="11.45" customHeight="1">
      <c r="R19964" s="62"/>
    </row>
    <row r="19965" spans="18:18" ht="11.45" customHeight="1">
      <c r="R19965" s="62"/>
    </row>
    <row r="19966" spans="18:18" ht="11.45" customHeight="1">
      <c r="R19966" s="62"/>
    </row>
    <row r="19967" spans="18:18" ht="11.45" customHeight="1">
      <c r="R19967" s="62"/>
    </row>
    <row r="19968" spans="18:18" ht="11.45" customHeight="1">
      <c r="R19968" s="62"/>
    </row>
    <row r="19969" spans="18:18" ht="11.45" customHeight="1">
      <c r="R19969" s="62"/>
    </row>
    <row r="19970" spans="18:18" ht="11.45" customHeight="1">
      <c r="R19970" s="62"/>
    </row>
    <row r="19971" spans="18:18" ht="11.45" customHeight="1">
      <c r="R19971" s="62"/>
    </row>
    <row r="19972" spans="18:18" ht="11.45" customHeight="1">
      <c r="R19972" s="62"/>
    </row>
    <row r="19973" spans="18:18" ht="11.45" customHeight="1">
      <c r="R19973" s="62"/>
    </row>
    <row r="19974" spans="18:18" ht="11.45" customHeight="1">
      <c r="R19974" s="62"/>
    </row>
    <row r="19975" spans="18:18" ht="11.45" customHeight="1">
      <c r="R19975" s="62"/>
    </row>
    <row r="19976" spans="18:18" ht="11.45" customHeight="1">
      <c r="R19976" s="62"/>
    </row>
    <row r="19977" spans="18:18" ht="11.45" customHeight="1">
      <c r="R19977" s="62"/>
    </row>
    <row r="19978" spans="18:18" ht="11.45" customHeight="1">
      <c r="R19978" s="62"/>
    </row>
    <row r="19979" spans="18:18" ht="11.45" customHeight="1">
      <c r="R19979" s="62"/>
    </row>
    <row r="19980" spans="18:18" ht="11.45" customHeight="1">
      <c r="R19980" s="62"/>
    </row>
    <row r="19981" spans="18:18" ht="11.45" customHeight="1">
      <c r="R19981" s="62"/>
    </row>
    <row r="19982" spans="18:18" ht="11.45" customHeight="1">
      <c r="R19982" s="62"/>
    </row>
    <row r="19983" spans="18:18" ht="11.45" customHeight="1">
      <c r="R19983" s="62"/>
    </row>
    <row r="19984" spans="18:18" ht="11.45" customHeight="1">
      <c r="R19984" s="62"/>
    </row>
    <row r="19985" spans="18:18" ht="11.45" customHeight="1">
      <c r="R19985" s="62"/>
    </row>
    <row r="19986" spans="18:18" ht="11.45" customHeight="1">
      <c r="R19986" s="62"/>
    </row>
    <row r="19987" spans="18:18" ht="11.45" customHeight="1">
      <c r="R19987" s="62"/>
    </row>
    <row r="19988" spans="18:18" ht="11.45" customHeight="1">
      <c r="R19988" s="62"/>
    </row>
    <row r="19989" spans="18:18" ht="11.45" customHeight="1">
      <c r="R19989" s="62"/>
    </row>
    <row r="19990" spans="18:18" ht="11.45" customHeight="1">
      <c r="R19990" s="62"/>
    </row>
    <row r="19991" spans="18:18" ht="11.45" customHeight="1">
      <c r="R19991" s="62"/>
    </row>
    <row r="19992" spans="18:18" ht="11.45" customHeight="1">
      <c r="R19992" s="62"/>
    </row>
    <row r="19993" spans="18:18" ht="11.45" customHeight="1">
      <c r="R19993" s="62"/>
    </row>
    <row r="19994" spans="18:18" ht="11.45" customHeight="1">
      <c r="R19994" s="62"/>
    </row>
    <row r="19995" spans="18:18" ht="11.45" customHeight="1">
      <c r="R19995" s="62"/>
    </row>
    <row r="19996" spans="18:18" ht="11.45" customHeight="1">
      <c r="R19996" s="62"/>
    </row>
    <row r="19997" spans="18:18" ht="11.45" customHeight="1">
      <c r="R19997" s="62"/>
    </row>
    <row r="19998" spans="18:18" ht="11.45" customHeight="1">
      <c r="R19998" s="62"/>
    </row>
    <row r="19999" spans="18:18" ht="11.45" customHeight="1">
      <c r="R19999" s="62"/>
    </row>
    <row r="20000" spans="18:18" ht="11.45" customHeight="1">
      <c r="R20000" s="62"/>
    </row>
    <row r="20001" spans="18:18" ht="11.45" customHeight="1">
      <c r="R20001" s="62"/>
    </row>
    <row r="20002" spans="18:18" ht="11.45" customHeight="1">
      <c r="R20002" s="62"/>
    </row>
    <row r="20003" spans="18:18" ht="11.45" customHeight="1">
      <c r="R20003" s="62"/>
    </row>
    <row r="20004" spans="18:18" ht="11.45" customHeight="1">
      <c r="R20004" s="62"/>
    </row>
    <row r="20005" spans="18:18" ht="11.45" customHeight="1">
      <c r="R20005" s="62"/>
    </row>
    <row r="20006" spans="18:18" ht="11.45" customHeight="1">
      <c r="R20006" s="62"/>
    </row>
    <row r="20007" spans="18:18" ht="11.45" customHeight="1">
      <c r="R20007" s="62"/>
    </row>
    <row r="20008" spans="18:18" ht="11.45" customHeight="1">
      <c r="R20008" s="62"/>
    </row>
    <row r="20009" spans="18:18" ht="11.45" customHeight="1">
      <c r="R20009" s="62"/>
    </row>
    <row r="20010" spans="18:18" ht="11.45" customHeight="1">
      <c r="R20010" s="62"/>
    </row>
    <row r="20011" spans="18:18" ht="11.45" customHeight="1">
      <c r="R20011" s="62"/>
    </row>
    <row r="20012" spans="18:18" ht="11.45" customHeight="1">
      <c r="R20012" s="62"/>
    </row>
    <row r="20013" spans="18:18" ht="11.45" customHeight="1">
      <c r="R20013" s="62"/>
    </row>
    <row r="20014" spans="18:18" ht="11.45" customHeight="1">
      <c r="R20014" s="62"/>
    </row>
    <row r="20015" spans="18:18" ht="11.45" customHeight="1">
      <c r="R20015" s="62"/>
    </row>
    <row r="20016" spans="18:18" ht="11.45" customHeight="1">
      <c r="R20016" s="62"/>
    </row>
    <row r="20017" spans="18:18" ht="11.45" customHeight="1">
      <c r="R20017" s="62"/>
    </row>
    <row r="20018" spans="18:18" ht="11.45" customHeight="1">
      <c r="R20018" s="62"/>
    </row>
    <row r="20019" spans="18:18" ht="11.45" customHeight="1">
      <c r="R20019" s="62"/>
    </row>
    <row r="20020" spans="18:18" ht="11.45" customHeight="1">
      <c r="R20020" s="62"/>
    </row>
    <row r="20021" spans="18:18" ht="11.45" customHeight="1">
      <c r="R20021" s="62"/>
    </row>
    <row r="20022" spans="18:18" ht="11.45" customHeight="1">
      <c r="R20022" s="62"/>
    </row>
    <row r="20023" spans="18:18" ht="11.45" customHeight="1">
      <c r="R20023" s="62"/>
    </row>
    <row r="20024" spans="18:18" ht="11.45" customHeight="1">
      <c r="R20024" s="62"/>
    </row>
    <row r="20025" spans="18:18" ht="11.45" customHeight="1">
      <c r="R20025" s="62"/>
    </row>
    <row r="20026" spans="18:18" ht="11.45" customHeight="1">
      <c r="R20026" s="62"/>
    </row>
    <row r="20027" spans="18:18" ht="11.45" customHeight="1">
      <c r="R20027" s="62"/>
    </row>
    <row r="20028" spans="18:18" ht="11.45" customHeight="1">
      <c r="R20028" s="62"/>
    </row>
    <row r="20029" spans="18:18" ht="11.45" customHeight="1">
      <c r="R20029" s="62"/>
    </row>
    <row r="20030" spans="18:18" ht="11.45" customHeight="1">
      <c r="R20030" s="62"/>
    </row>
    <row r="20031" spans="18:18" ht="11.45" customHeight="1">
      <c r="R20031" s="62"/>
    </row>
    <row r="20032" spans="18:18" ht="11.45" customHeight="1">
      <c r="R20032" s="62"/>
    </row>
    <row r="20033" spans="18:18" ht="11.45" customHeight="1">
      <c r="R20033" s="62"/>
    </row>
    <row r="20034" spans="18:18" ht="11.45" customHeight="1">
      <c r="R20034" s="62"/>
    </row>
    <row r="20035" spans="18:18" ht="11.45" customHeight="1">
      <c r="R20035" s="62"/>
    </row>
    <row r="20036" spans="18:18" ht="11.45" customHeight="1">
      <c r="R20036" s="62"/>
    </row>
    <row r="20037" spans="18:18" ht="11.45" customHeight="1">
      <c r="R20037" s="62"/>
    </row>
    <row r="20038" spans="18:18" ht="11.45" customHeight="1">
      <c r="R20038" s="62"/>
    </row>
    <row r="20039" spans="18:18" ht="11.45" customHeight="1">
      <c r="R20039" s="62"/>
    </row>
    <row r="20040" spans="18:18" ht="11.45" customHeight="1">
      <c r="R20040" s="62"/>
    </row>
    <row r="20041" spans="18:18" ht="11.45" customHeight="1">
      <c r="R20041" s="62"/>
    </row>
    <row r="20042" spans="18:18" ht="11.45" customHeight="1">
      <c r="R20042" s="62"/>
    </row>
    <row r="20043" spans="18:18" ht="11.45" customHeight="1">
      <c r="R20043" s="62"/>
    </row>
    <row r="20044" spans="18:18" ht="11.45" customHeight="1">
      <c r="R20044" s="62"/>
    </row>
    <row r="20045" spans="18:18" ht="11.45" customHeight="1">
      <c r="R20045" s="62"/>
    </row>
    <row r="20046" spans="18:18" ht="11.45" customHeight="1">
      <c r="R20046" s="62"/>
    </row>
    <row r="20047" spans="18:18" ht="11.45" customHeight="1">
      <c r="R20047" s="62"/>
    </row>
    <row r="20048" spans="18:18" ht="11.45" customHeight="1">
      <c r="R20048" s="62"/>
    </row>
    <row r="20049" spans="18:18" ht="11.45" customHeight="1">
      <c r="R20049" s="62"/>
    </row>
    <row r="20050" spans="18:18" ht="11.45" customHeight="1">
      <c r="R20050" s="62"/>
    </row>
    <row r="20051" spans="18:18" ht="11.45" customHeight="1">
      <c r="R20051" s="62"/>
    </row>
    <row r="20052" spans="18:18" ht="11.45" customHeight="1">
      <c r="R20052" s="62"/>
    </row>
    <row r="20053" spans="18:18" ht="11.45" customHeight="1">
      <c r="R20053" s="62"/>
    </row>
    <row r="20054" spans="18:18" ht="11.45" customHeight="1">
      <c r="R20054" s="62"/>
    </row>
    <row r="20055" spans="18:18" ht="11.45" customHeight="1">
      <c r="R20055" s="62"/>
    </row>
    <row r="20056" spans="18:18" ht="11.45" customHeight="1">
      <c r="R20056" s="62"/>
    </row>
    <row r="20057" spans="18:18" ht="11.45" customHeight="1">
      <c r="R20057" s="62"/>
    </row>
    <row r="20058" spans="18:18" ht="11.45" customHeight="1">
      <c r="R20058" s="62"/>
    </row>
    <row r="20059" spans="18:18" ht="11.45" customHeight="1">
      <c r="R20059" s="62"/>
    </row>
    <row r="20060" spans="18:18" ht="11.45" customHeight="1">
      <c r="R20060" s="62"/>
    </row>
    <row r="20061" spans="18:18" ht="11.45" customHeight="1">
      <c r="R20061" s="62"/>
    </row>
    <row r="20062" spans="18:18" ht="11.45" customHeight="1">
      <c r="R20062" s="62"/>
    </row>
    <row r="20063" spans="18:18" ht="11.45" customHeight="1">
      <c r="R20063" s="62"/>
    </row>
    <row r="20064" spans="18:18" ht="11.45" customHeight="1">
      <c r="R20064" s="62"/>
    </row>
    <row r="20065" spans="18:18" ht="11.45" customHeight="1">
      <c r="R20065" s="62"/>
    </row>
    <row r="20066" spans="18:18" ht="11.45" customHeight="1">
      <c r="R20066" s="62"/>
    </row>
    <row r="20067" spans="18:18" ht="11.45" customHeight="1">
      <c r="R20067" s="62"/>
    </row>
    <row r="20068" spans="18:18" ht="11.45" customHeight="1">
      <c r="R20068" s="62"/>
    </row>
    <row r="20069" spans="18:18" ht="11.45" customHeight="1">
      <c r="R20069" s="62"/>
    </row>
    <row r="20070" spans="18:18" ht="11.45" customHeight="1">
      <c r="R20070" s="62"/>
    </row>
    <row r="20071" spans="18:18" ht="11.45" customHeight="1">
      <c r="R20071" s="62"/>
    </row>
    <row r="20072" spans="18:18" ht="11.45" customHeight="1">
      <c r="R20072" s="62"/>
    </row>
    <row r="20073" spans="18:18" ht="11.45" customHeight="1">
      <c r="R20073" s="62"/>
    </row>
    <row r="20074" spans="18:18" ht="11.45" customHeight="1">
      <c r="R20074" s="62"/>
    </row>
    <row r="20075" spans="18:18" ht="11.45" customHeight="1">
      <c r="R20075" s="62"/>
    </row>
    <row r="20076" spans="18:18" ht="11.45" customHeight="1">
      <c r="R20076" s="62"/>
    </row>
    <row r="20077" spans="18:18" ht="11.45" customHeight="1">
      <c r="R20077" s="62"/>
    </row>
    <row r="20078" spans="18:18" ht="11.45" customHeight="1">
      <c r="R20078" s="62"/>
    </row>
    <row r="20079" spans="18:18" ht="11.45" customHeight="1">
      <c r="R20079" s="62"/>
    </row>
    <row r="20080" spans="18:18" ht="11.45" customHeight="1">
      <c r="R20080" s="62"/>
    </row>
    <row r="20081" spans="18:18" ht="11.45" customHeight="1">
      <c r="R20081" s="62"/>
    </row>
    <row r="20082" spans="18:18" ht="11.45" customHeight="1">
      <c r="R20082" s="62"/>
    </row>
    <row r="20083" spans="18:18" ht="11.45" customHeight="1">
      <c r="R20083" s="62"/>
    </row>
    <row r="20084" spans="18:18" ht="11.45" customHeight="1">
      <c r="R20084" s="62"/>
    </row>
    <row r="20085" spans="18:18" ht="11.45" customHeight="1">
      <c r="R20085" s="62"/>
    </row>
    <row r="20086" spans="18:18" ht="11.45" customHeight="1">
      <c r="R20086" s="62"/>
    </row>
    <row r="20087" spans="18:18" ht="11.45" customHeight="1">
      <c r="R20087" s="62"/>
    </row>
    <row r="20088" spans="18:18" ht="11.45" customHeight="1">
      <c r="R20088" s="62"/>
    </row>
    <row r="20089" spans="18:18" ht="11.45" customHeight="1">
      <c r="R20089" s="62"/>
    </row>
    <row r="20090" spans="18:18" ht="11.45" customHeight="1">
      <c r="R20090" s="62"/>
    </row>
    <row r="20091" spans="18:18" ht="11.45" customHeight="1">
      <c r="R20091" s="62"/>
    </row>
    <row r="20092" spans="18:18" ht="11.45" customHeight="1">
      <c r="R20092" s="62"/>
    </row>
    <row r="20093" spans="18:18" ht="11.45" customHeight="1">
      <c r="R20093" s="62"/>
    </row>
    <row r="20094" spans="18:18" ht="11.45" customHeight="1">
      <c r="R20094" s="62"/>
    </row>
    <row r="20095" spans="18:18" ht="11.45" customHeight="1">
      <c r="R20095" s="62"/>
    </row>
    <row r="20096" spans="18:18" ht="11.45" customHeight="1">
      <c r="R20096" s="62"/>
    </row>
    <row r="20097" spans="18:18" ht="11.45" customHeight="1">
      <c r="R20097" s="62"/>
    </row>
    <row r="20098" spans="18:18" ht="11.45" customHeight="1">
      <c r="R20098" s="62"/>
    </row>
    <row r="20099" spans="18:18" ht="11.45" customHeight="1">
      <c r="R20099" s="62"/>
    </row>
    <row r="20100" spans="18:18" ht="11.45" customHeight="1">
      <c r="R20100" s="62"/>
    </row>
    <row r="20101" spans="18:18" ht="11.45" customHeight="1">
      <c r="R20101" s="62"/>
    </row>
    <row r="20102" spans="18:18" ht="11.45" customHeight="1">
      <c r="R20102" s="62"/>
    </row>
    <row r="20103" spans="18:18" ht="11.45" customHeight="1">
      <c r="R20103" s="62"/>
    </row>
    <row r="20104" spans="18:18" ht="11.45" customHeight="1">
      <c r="R20104" s="62"/>
    </row>
    <row r="20105" spans="18:18" ht="11.45" customHeight="1">
      <c r="R20105" s="62"/>
    </row>
    <row r="20106" spans="18:18" ht="11.45" customHeight="1">
      <c r="R20106" s="62"/>
    </row>
    <row r="20107" spans="18:18" ht="11.45" customHeight="1">
      <c r="R20107" s="62"/>
    </row>
    <row r="20108" spans="18:18" ht="11.45" customHeight="1">
      <c r="R20108" s="62"/>
    </row>
    <row r="20109" spans="18:18" ht="11.45" customHeight="1">
      <c r="R20109" s="62"/>
    </row>
    <row r="20110" spans="18:18" ht="11.45" customHeight="1">
      <c r="R20110" s="62"/>
    </row>
    <row r="20111" spans="18:18" ht="11.45" customHeight="1">
      <c r="R20111" s="62"/>
    </row>
    <row r="20112" spans="18:18" ht="11.45" customHeight="1">
      <c r="R20112" s="62"/>
    </row>
    <row r="20113" spans="18:18" ht="11.45" customHeight="1">
      <c r="R20113" s="62"/>
    </row>
    <row r="20114" spans="18:18" ht="11.45" customHeight="1">
      <c r="R20114" s="62"/>
    </row>
    <row r="20115" spans="18:18" ht="11.45" customHeight="1">
      <c r="R20115" s="62"/>
    </row>
    <row r="20116" spans="18:18" ht="11.45" customHeight="1">
      <c r="R20116" s="62"/>
    </row>
    <row r="20117" spans="18:18" ht="11.45" customHeight="1">
      <c r="R20117" s="62"/>
    </row>
    <row r="20118" spans="18:18" ht="11.45" customHeight="1">
      <c r="R20118" s="62"/>
    </row>
    <row r="20119" spans="18:18" ht="11.45" customHeight="1">
      <c r="R20119" s="62"/>
    </row>
    <row r="20120" spans="18:18" ht="11.45" customHeight="1">
      <c r="R20120" s="62"/>
    </row>
    <row r="20121" spans="18:18" ht="11.45" customHeight="1">
      <c r="R20121" s="62"/>
    </row>
    <row r="20122" spans="18:18" ht="11.45" customHeight="1">
      <c r="R20122" s="62"/>
    </row>
    <row r="20123" spans="18:18" ht="11.45" customHeight="1">
      <c r="R20123" s="62"/>
    </row>
    <row r="20124" spans="18:18" ht="11.45" customHeight="1">
      <c r="R20124" s="62"/>
    </row>
    <row r="20125" spans="18:18" ht="11.45" customHeight="1">
      <c r="R20125" s="62"/>
    </row>
    <row r="20126" spans="18:18" ht="11.45" customHeight="1">
      <c r="R20126" s="62"/>
    </row>
    <row r="20127" spans="18:18" ht="11.45" customHeight="1">
      <c r="R20127" s="62"/>
    </row>
    <row r="20128" spans="18:18" ht="11.45" customHeight="1">
      <c r="R20128" s="62"/>
    </row>
    <row r="20129" spans="18:18" ht="11.45" customHeight="1">
      <c r="R20129" s="62"/>
    </row>
    <row r="20130" spans="18:18" ht="11.45" customHeight="1">
      <c r="R20130" s="62"/>
    </row>
    <row r="20131" spans="18:18" ht="11.45" customHeight="1">
      <c r="R20131" s="62"/>
    </row>
    <row r="20132" spans="18:18" ht="11.45" customHeight="1">
      <c r="R20132" s="62"/>
    </row>
    <row r="20133" spans="18:18" ht="11.45" customHeight="1">
      <c r="R20133" s="62"/>
    </row>
    <row r="20134" spans="18:18" ht="11.45" customHeight="1">
      <c r="R20134" s="62"/>
    </row>
    <row r="20135" spans="18:18" ht="11.45" customHeight="1">
      <c r="R20135" s="62"/>
    </row>
    <row r="20136" spans="18:18" ht="11.45" customHeight="1">
      <c r="R20136" s="62"/>
    </row>
    <row r="20137" spans="18:18" ht="11.45" customHeight="1">
      <c r="R20137" s="62"/>
    </row>
    <row r="20138" spans="18:18" ht="11.45" customHeight="1">
      <c r="R20138" s="62"/>
    </row>
    <row r="20139" spans="18:18" ht="11.45" customHeight="1">
      <c r="R20139" s="62"/>
    </row>
    <row r="20140" spans="18:18" ht="11.45" customHeight="1">
      <c r="R20140" s="62"/>
    </row>
    <row r="20141" spans="18:18" ht="11.45" customHeight="1">
      <c r="R20141" s="62"/>
    </row>
    <row r="20142" spans="18:18" ht="11.45" customHeight="1">
      <c r="R20142" s="62"/>
    </row>
    <row r="20143" spans="18:18" ht="11.45" customHeight="1">
      <c r="R20143" s="62"/>
    </row>
    <row r="20144" spans="18:18" ht="11.45" customHeight="1">
      <c r="R20144" s="62"/>
    </row>
    <row r="20145" spans="18:18" ht="11.45" customHeight="1">
      <c r="R20145" s="62"/>
    </row>
    <row r="20146" spans="18:18" ht="11.45" customHeight="1">
      <c r="R20146" s="62"/>
    </row>
    <row r="20147" spans="18:18" ht="11.45" customHeight="1">
      <c r="R20147" s="62"/>
    </row>
    <row r="20148" spans="18:18" ht="11.45" customHeight="1">
      <c r="R20148" s="62"/>
    </row>
    <row r="20149" spans="18:18" ht="11.45" customHeight="1">
      <c r="R20149" s="62"/>
    </row>
    <row r="20150" spans="18:18" ht="11.45" customHeight="1">
      <c r="R20150" s="62"/>
    </row>
    <row r="20151" spans="18:18" ht="11.45" customHeight="1">
      <c r="R20151" s="62"/>
    </row>
    <row r="20152" spans="18:18" ht="11.45" customHeight="1">
      <c r="R20152" s="62"/>
    </row>
    <row r="20153" spans="18:18" ht="11.45" customHeight="1">
      <c r="R20153" s="62"/>
    </row>
    <row r="20154" spans="18:18" ht="11.45" customHeight="1">
      <c r="R20154" s="62"/>
    </row>
    <row r="20155" spans="18:18" ht="11.45" customHeight="1">
      <c r="R20155" s="62"/>
    </row>
    <row r="20156" spans="18:18" ht="11.45" customHeight="1">
      <c r="R20156" s="62"/>
    </row>
    <row r="20157" spans="18:18" ht="11.45" customHeight="1">
      <c r="R20157" s="62"/>
    </row>
    <row r="20158" spans="18:18" ht="11.45" customHeight="1">
      <c r="R20158" s="62"/>
    </row>
    <row r="20159" spans="18:18" ht="11.45" customHeight="1">
      <c r="R20159" s="62"/>
    </row>
    <row r="20160" spans="18:18" ht="11.45" customHeight="1">
      <c r="R20160" s="62"/>
    </row>
    <row r="20161" spans="18:18" ht="11.45" customHeight="1">
      <c r="R20161" s="62"/>
    </row>
    <row r="20162" spans="18:18" ht="11.45" customHeight="1">
      <c r="R20162" s="62"/>
    </row>
    <row r="20163" spans="18:18" ht="11.45" customHeight="1">
      <c r="R20163" s="62"/>
    </row>
    <row r="20164" spans="18:18" ht="11.45" customHeight="1">
      <c r="R20164" s="62"/>
    </row>
    <row r="20165" spans="18:18" ht="11.45" customHeight="1">
      <c r="R20165" s="62"/>
    </row>
    <row r="20166" spans="18:18" ht="11.45" customHeight="1">
      <c r="R20166" s="62"/>
    </row>
    <row r="20167" spans="18:18" ht="11.45" customHeight="1">
      <c r="R20167" s="62"/>
    </row>
    <row r="20168" spans="18:18" ht="11.45" customHeight="1">
      <c r="R20168" s="62"/>
    </row>
    <row r="20169" spans="18:18" ht="11.45" customHeight="1">
      <c r="R20169" s="62"/>
    </row>
    <row r="20170" spans="18:18" ht="11.45" customHeight="1">
      <c r="R20170" s="62"/>
    </row>
    <row r="20171" spans="18:18" ht="11.45" customHeight="1">
      <c r="R20171" s="62"/>
    </row>
    <row r="20172" spans="18:18" ht="11.45" customHeight="1">
      <c r="R20172" s="62"/>
    </row>
    <row r="20173" spans="18:18" ht="11.45" customHeight="1">
      <c r="R20173" s="62"/>
    </row>
    <row r="20174" spans="18:18" ht="11.45" customHeight="1">
      <c r="R20174" s="62"/>
    </row>
    <row r="20175" spans="18:18" ht="11.45" customHeight="1">
      <c r="R20175" s="62"/>
    </row>
    <row r="20176" spans="18:18" ht="11.45" customHeight="1">
      <c r="R20176" s="62"/>
    </row>
    <row r="20177" spans="18:18" ht="11.45" customHeight="1">
      <c r="R20177" s="62"/>
    </row>
    <row r="20178" spans="18:18" ht="11.45" customHeight="1">
      <c r="R20178" s="62"/>
    </row>
    <row r="20179" spans="18:18" ht="11.45" customHeight="1">
      <c r="R20179" s="62"/>
    </row>
    <row r="20180" spans="18:18" ht="11.45" customHeight="1">
      <c r="R20180" s="62"/>
    </row>
    <row r="20181" spans="18:18" ht="11.45" customHeight="1">
      <c r="R20181" s="62"/>
    </row>
    <row r="20182" spans="18:18" ht="11.45" customHeight="1">
      <c r="R20182" s="62"/>
    </row>
    <row r="20183" spans="18:18" ht="11.45" customHeight="1">
      <c r="R20183" s="62"/>
    </row>
    <row r="20184" spans="18:18" ht="11.45" customHeight="1">
      <c r="R20184" s="62"/>
    </row>
    <row r="20185" spans="18:18" ht="11.45" customHeight="1">
      <c r="R20185" s="62"/>
    </row>
    <row r="20186" spans="18:18" ht="11.45" customHeight="1">
      <c r="R20186" s="62"/>
    </row>
    <row r="20187" spans="18:18" ht="11.45" customHeight="1">
      <c r="R20187" s="62"/>
    </row>
    <row r="20188" spans="18:18" ht="11.45" customHeight="1">
      <c r="R20188" s="62"/>
    </row>
    <row r="20189" spans="18:18" ht="11.45" customHeight="1">
      <c r="R20189" s="62"/>
    </row>
    <row r="20190" spans="18:18" ht="11.45" customHeight="1">
      <c r="R20190" s="62"/>
    </row>
    <row r="20191" spans="18:18" ht="11.45" customHeight="1">
      <c r="R20191" s="62"/>
    </row>
    <row r="20192" spans="18:18" ht="11.45" customHeight="1">
      <c r="R20192" s="62"/>
    </row>
    <row r="20193" spans="18:18" ht="11.45" customHeight="1">
      <c r="R20193" s="62"/>
    </row>
    <row r="20194" spans="18:18" ht="11.45" customHeight="1">
      <c r="R20194" s="62"/>
    </row>
    <row r="20195" spans="18:18" ht="11.45" customHeight="1">
      <c r="R20195" s="62"/>
    </row>
    <row r="20196" spans="18:18" ht="11.45" customHeight="1">
      <c r="R20196" s="62"/>
    </row>
    <row r="20197" spans="18:18" ht="11.45" customHeight="1">
      <c r="R20197" s="62"/>
    </row>
    <row r="20198" spans="18:18" ht="11.45" customHeight="1">
      <c r="R20198" s="62"/>
    </row>
    <row r="20199" spans="18:18" ht="11.45" customHeight="1">
      <c r="R20199" s="62"/>
    </row>
    <row r="20200" spans="18:18" ht="11.45" customHeight="1">
      <c r="R20200" s="62"/>
    </row>
    <row r="20201" spans="18:18" ht="11.45" customHeight="1">
      <c r="R20201" s="62"/>
    </row>
    <row r="20202" spans="18:18" ht="11.45" customHeight="1">
      <c r="R20202" s="62"/>
    </row>
    <row r="20203" spans="18:18" ht="11.45" customHeight="1">
      <c r="R20203" s="62"/>
    </row>
    <row r="20204" spans="18:18" ht="11.45" customHeight="1">
      <c r="R20204" s="62"/>
    </row>
    <row r="20205" spans="18:18" ht="11.45" customHeight="1">
      <c r="R20205" s="62"/>
    </row>
    <row r="20206" spans="18:18" ht="11.45" customHeight="1">
      <c r="R20206" s="62"/>
    </row>
    <row r="20207" spans="18:18" ht="11.45" customHeight="1">
      <c r="R20207" s="62"/>
    </row>
    <row r="20208" spans="18:18" ht="11.45" customHeight="1">
      <c r="R20208" s="62"/>
    </row>
    <row r="20209" spans="18:18" ht="11.45" customHeight="1">
      <c r="R20209" s="62"/>
    </row>
    <row r="20210" spans="18:18" ht="11.45" customHeight="1">
      <c r="R20210" s="62"/>
    </row>
    <row r="20211" spans="18:18" ht="11.45" customHeight="1">
      <c r="R20211" s="62"/>
    </row>
    <row r="20212" spans="18:18" ht="11.45" customHeight="1">
      <c r="R20212" s="62"/>
    </row>
    <row r="20213" spans="18:18" ht="11.45" customHeight="1">
      <c r="R20213" s="62"/>
    </row>
    <row r="20214" spans="18:18" ht="11.45" customHeight="1">
      <c r="R20214" s="62"/>
    </row>
    <row r="20215" spans="18:18" ht="11.45" customHeight="1">
      <c r="R20215" s="62"/>
    </row>
    <row r="20216" spans="18:18" ht="11.45" customHeight="1">
      <c r="R20216" s="62"/>
    </row>
    <row r="20217" spans="18:18" ht="11.45" customHeight="1">
      <c r="R20217" s="62"/>
    </row>
    <row r="20218" spans="18:18" ht="11.45" customHeight="1">
      <c r="R20218" s="62"/>
    </row>
    <row r="20219" spans="18:18" ht="11.45" customHeight="1">
      <c r="R20219" s="62"/>
    </row>
    <row r="20220" spans="18:18" ht="11.45" customHeight="1">
      <c r="R20220" s="62"/>
    </row>
    <row r="20221" spans="18:18" ht="11.45" customHeight="1">
      <c r="R20221" s="62"/>
    </row>
    <row r="20222" spans="18:18" ht="11.45" customHeight="1">
      <c r="R20222" s="62"/>
    </row>
    <row r="20223" spans="18:18" ht="11.45" customHeight="1">
      <c r="R20223" s="62"/>
    </row>
    <row r="20224" spans="18:18" ht="11.45" customHeight="1">
      <c r="R20224" s="62"/>
    </row>
    <row r="20225" spans="18:18" ht="11.45" customHeight="1">
      <c r="R20225" s="62"/>
    </row>
    <row r="20226" spans="18:18" ht="11.45" customHeight="1">
      <c r="R20226" s="62"/>
    </row>
    <row r="20227" spans="18:18" ht="11.45" customHeight="1">
      <c r="R20227" s="62"/>
    </row>
    <row r="20228" spans="18:18" ht="11.45" customHeight="1">
      <c r="R20228" s="62"/>
    </row>
    <row r="20229" spans="18:18" ht="11.45" customHeight="1">
      <c r="R20229" s="62"/>
    </row>
    <row r="20230" spans="18:18" ht="11.45" customHeight="1">
      <c r="R20230" s="62"/>
    </row>
    <row r="20231" spans="18:18" ht="11.45" customHeight="1">
      <c r="R20231" s="62"/>
    </row>
    <row r="20232" spans="18:18" ht="11.45" customHeight="1">
      <c r="R20232" s="62"/>
    </row>
    <row r="20233" spans="18:18" ht="11.45" customHeight="1">
      <c r="R20233" s="62"/>
    </row>
    <row r="20234" spans="18:18" ht="11.45" customHeight="1">
      <c r="R20234" s="62"/>
    </row>
    <row r="20235" spans="18:18" ht="11.45" customHeight="1">
      <c r="R20235" s="62"/>
    </row>
    <row r="20236" spans="18:18" ht="11.45" customHeight="1">
      <c r="R20236" s="62"/>
    </row>
    <row r="20237" spans="18:18" ht="11.45" customHeight="1">
      <c r="R20237" s="62"/>
    </row>
    <row r="20238" spans="18:18" ht="11.45" customHeight="1">
      <c r="R20238" s="62"/>
    </row>
    <row r="20239" spans="18:18" ht="11.45" customHeight="1">
      <c r="R20239" s="62"/>
    </row>
    <row r="20240" spans="18:18" ht="11.45" customHeight="1">
      <c r="R20240" s="62"/>
    </row>
    <row r="20241" spans="18:18" ht="11.45" customHeight="1">
      <c r="R20241" s="62"/>
    </row>
    <row r="20242" spans="18:18" ht="11.45" customHeight="1">
      <c r="R20242" s="62"/>
    </row>
    <row r="20243" spans="18:18" ht="11.45" customHeight="1">
      <c r="R20243" s="62"/>
    </row>
    <row r="20244" spans="18:18" ht="11.45" customHeight="1">
      <c r="R20244" s="62"/>
    </row>
    <row r="20245" spans="18:18" ht="11.45" customHeight="1">
      <c r="R20245" s="62"/>
    </row>
    <row r="20246" spans="18:18" ht="11.45" customHeight="1">
      <c r="R20246" s="62"/>
    </row>
    <row r="20247" spans="18:18" ht="11.45" customHeight="1">
      <c r="R20247" s="62"/>
    </row>
    <row r="20248" spans="18:18" ht="11.45" customHeight="1">
      <c r="R20248" s="62"/>
    </row>
    <row r="20249" spans="18:18" ht="11.45" customHeight="1">
      <c r="R20249" s="62"/>
    </row>
    <row r="20250" spans="18:18" ht="11.45" customHeight="1">
      <c r="R20250" s="62"/>
    </row>
    <row r="20251" spans="18:18" ht="11.45" customHeight="1">
      <c r="R20251" s="62"/>
    </row>
    <row r="20252" spans="18:18" ht="11.45" customHeight="1">
      <c r="R20252" s="62"/>
    </row>
    <row r="20253" spans="18:18" ht="11.45" customHeight="1">
      <c r="R20253" s="62"/>
    </row>
    <row r="20254" spans="18:18" ht="11.45" customHeight="1">
      <c r="R20254" s="62"/>
    </row>
    <row r="20255" spans="18:18" ht="11.45" customHeight="1">
      <c r="R20255" s="62"/>
    </row>
    <row r="20256" spans="18:18" ht="11.45" customHeight="1">
      <c r="R20256" s="62"/>
    </row>
    <row r="20257" spans="18:18" ht="11.45" customHeight="1">
      <c r="R20257" s="62"/>
    </row>
    <row r="20258" spans="18:18" ht="11.45" customHeight="1">
      <c r="R20258" s="62"/>
    </row>
    <row r="20259" spans="18:18" ht="11.45" customHeight="1">
      <c r="R20259" s="62"/>
    </row>
    <row r="20260" spans="18:18" ht="11.45" customHeight="1">
      <c r="R20260" s="62"/>
    </row>
    <row r="20261" spans="18:18" ht="11.45" customHeight="1">
      <c r="R20261" s="62"/>
    </row>
    <row r="20262" spans="18:18" ht="11.45" customHeight="1">
      <c r="R20262" s="62"/>
    </row>
    <row r="20263" spans="18:18" ht="11.45" customHeight="1">
      <c r="R20263" s="62"/>
    </row>
    <row r="20264" spans="18:18" ht="11.45" customHeight="1">
      <c r="R20264" s="62"/>
    </row>
    <row r="20265" spans="18:18" ht="11.45" customHeight="1">
      <c r="R20265" s="62"/>
    </row>
    <row r="20266" spans="18:18" ht="11.45" customHeight="1">
      <c r="R20266" s="62"/>
    </row>
    <row r="20267" spans="18:18" ht="11.45" customHeight="1">
      <c r="R20267" s="62"/>
    </row>
    <row r="20268" spans="18:18" ht="11.45" customHeight="1">
      <c r="R20268" s="62"/>
    </row>
    <row r="20269" spans="18:18" ht="11.45" customHeight="1">
      <c r="R20269" s="62"/>
    </row>
    <row r="20270" spans="18:18" ht="11.45" customHeight="1">
      <c r="R20270" s="62"/>
    </row>
    <row r="20271" spans="18:18" ht="11.45" customHeight="1">
      <c r="R20271" s="62"/>
    </row>
    <row r="20272" spans="18:18" ht="11.45" customHeight="1">
      <c r="R20272" s="62"/>
    </row>
    <row r="20273" spans="18:18" ht="11.45" customHeight="1">
      <c r="R20273" s="62"/>
    </row>
    <row r="20274" spans="18:18" ht="11.45" customHeight="1">
      <c r="R20274" s="62"/>
    </row>
    <row r="20275" spans="18:18" ht="11.45" customHeight="1">
      <c r="R20275" s="62"/>
    </row>
    <row r="20276" spans="18:18" ht="11.45" customHeight="1">
      <c r="R20276" s="62"/>
    </row>
    <row r="20277" spans="18:18" ht="11.45" customHeight="1">
      <c r="R20277" s="62"/>
    </row>
    <row r="20278" spans="18:18" ht="11.45" customHeight="1">
      <c r="R20278" s="62"/>
    </row>
    <row r="20279" spans="18:18" ht="11.45" customHeight="1">
      <c r="R20279" s="62"/>
    </row>
    <row r="20280" spans="18:18" ht="11.45" customHeight="1">
      <c r="R20280" s="62"/>
    </row>
    <row r="20281" spans="18:18" ht="11.45" customHeight="1">
      <c r="R20281" s="62"/>
    </row>
    <row r="20282" spans="18:18" ht="11.45" customHeight="1">
      <c r="R20282" s="62"/>
    </row>
    <row r="20283" spans="18:18" ht="11.45" customHeight="1">
      <c r="R20283" s="62"/>
    </row>
    <row r="20284" spans="18:18" ht="11.45" customHeight="1">
      <c r="R20284" s="62"/>
    </row>
    <row r="20285" spans="18:18" ht="11.45" customHeight="1">
      <c r="R20285" s="62"/>
    </row>
    <row r="20286" spans="18:18" ht="11.45" customHeight="1">
      <c r="R20286" s="62"/>
    </row>
    <row r="20287" spans="18:18" ht="11.45" customHeight="1">
      <c r="R20287" s="62"/>
    </row>
    <row r="20288" spans="18:18" ht="11.45" customHeight="1">
      <c r="R20288" s="62"/>
    </row>
    <row r="20289" spans="18:18" ht="11.45" customHeight="1">
      <c r="R20289" s="62"/>
    </row>
    <row r="20290" spans="18:18" ht="11.45" customHeight="1">
      <c r="R20290" s="62"/>
    </row>
    <row r="20291" spans="18:18" ht="11.45" customHeight="1">
      <c r="R20291" s="62"/>
    </row>
    <row r="20292" spans="18:18" ht="11.45" customHeight="1">
      <c r="R20292" s="62"/>
    </row>
    <row r="20293" spans="18:18" ht="11.45" customHeight="1">
      <c r="R20293" s="62"/>
    </row>
    <row r="20294" spans="18:18" ht="11.45" customHeight="1">
      <c r="R20294" s="62"/>
    </row>
    <row r="20295" spans="18:18" ht="11.45" customHeight="1">
      <c r="R20295" s="62"/>
    </row>
    <row r="20296" spans="18:18" ht="11.45" customHeight="1">
      <c r="R20296" s="62"/>
    </row>
    <row r="20297" spans="18:18" ht="11.45" customHeight="1">
      <c r="R20297" s="62"/>
    </row>
    <row r="20298" spans="18:18" ht="11.45" customHeight="1">
      <c r="R20298" s="62"/>
    </row>
    <row r="20299" spans="18:18" ht="11.45" customHeight="1">
      <c r="R20299" s="62"/>
    </row>
    <row r="20300" spans="18:18" ht="11.45" customHeight="1">
      <c r="R20300" s="62"/>
    </row>
    <row r="20301" spans="18:18" ht="11.45" customHeight="1">
      <c r="R20301" s="62"/>
    </row>
    <row r="20302" spans="18:18" ht="11.45" customHeight="1">
      <c r="R20302" s="62"/>
    </row>
    <row r="20303" spans="18:18" ht="11.45" customHeight="1">
      <c r="R20303" s="62"/>
    </row>
    <row r="20304" spans="18:18" ht="11.45" customHeight="1">
      <c r="R20304" s="62"/>
    </row>
    <row r="20305" spans="18:18" ht="11.45" customHeight="1">
      <c r="R20305" s="62"/>
    </row>
    <row r="20306" spans="18:18" ht="11.45" customHeight="1">
      <c r="R20306" s="62"/>
    </row>
    <row r="20307" spans="18:18" ht="11.45" customHeight="1">
      <c r="R20307" s="62"/>
    </row>
    <row r="20308" spans="18:18" ht="11.45" customHeight="1">
      <c r="R20308" s="62"/>
    </row>
    <row r="20309" spans="18:18" ht="11.45" customHeight="1">
      <c r="R20309" s="62"/>
    </row>
    <row r="20310" spans="18:18" ht="11.45" customHeight="1">
      <c r="R20310" s="62"/>
    </row>
    <row r="20311" spans="18:18" ht="11.45" customHeight="1">
      <c r="R20311" s="62"/>
    </row>
    <row r="20312" spans="18:18" ht="11.45" customHeight="1">
      <c r="R20312" s="62"/>
    </row>
    <row r="20313" spans="18:18" ht="11.45" customHeight="1">
      <c r="R20313" s="62"/>
    </row>
    <row r="20314" spans="18:18" ht="11.45" customHeight="1">
      <c r="R20314" s="62"/>
    </row>
    <row r="20315" spans="18:18" ht="11.45" customHeight="1">
      <c r="R20315" s="62"/>
    </row>
    <row r="20316" spans="18:18" ht="11.45" customHeight="1">
      <c r="R20316" s="62"/>
    </row>
    <row r="20317" spans="18:18" ht="11.45" customHeight="1">
      <c r="R20317" s="62"/>
    </row>
    <row r="20318" spans="18:18" ht="11.45" customHeight="1">
      <c r="R20318" s="62"/>
    </row>
    <row r="20319" spans="18:18" ht="11.45" customHeight="1">
      <c r="R20319" s="62"/>
    </row>
    <row r="20320" spans="18:18" ht="11.45" customHeight="1">
      <c r="R20320" s="62"/>
    </row>
    <row r="20321" spans="18:18" ht="11.45" customHeight="1">
      <c r="R20321" s="62"/>
    </row>
    <row r="20322" spans="18:18" ht="11.45" customHeight="1">
      <c r="R20322" s="62"/>
    </row>
    <row r="20323" spans="18:18" ht="11.45" customHeight="1">
      <c r="R20323" s="62"/>
    </row>
    <row r="20324" spans="18:18" ht="11.45" customHeight="1">
      <c r="R20324" s="62"/>
    </row>
    <row r="20325" spans="18:18" ht="11.45" customHeight="1">
      <c r="R20325" s="62"/>
    </row>
    <row r="20326" spans="18:18" ht="11.45" customHeight="1">
      <c r="R20326" s="62"/>
    </row>
    <row r="20327" spans="18:18" ht="11.45" customHeight="1">
      <c r="R20327" s="62"/>
    </row>
    <row r="20328" spans="18:18" ht="11.45" customHeight="1">
      <c r="R20328" s="62"/>
    </row>
    <row r="20329" spans="18:18" ht="11.45" customHeight="1">
      <c r="R20329" s="62"/>
    </row>
    <row r="20330" spans="18:18" ht="11.45" customHeight="1">
      <c r="R20330" s="62"/>
    </row>
    <row r="20331" spans="18:18" ht="11.45" customHeight="1">
      <c r="R20331" s="62"/>
    </row>
    <row r="20332" spans="18:18" ht="11.45" customHeight="1">
      <c r="R20332" s="62"/>
    </row>
    <row r="20333" spans="18:18" ht="11.45" customHeight="1">
      <c r="R20333" s="62"/>
    </row>
    <row r="20334" spans="18:18" ht="11.45" customHeight="1">
      <c r="R20334" s="62"/>
    </row>
    <row r="20335" spans="18:18" ht="11.45" customHeight="1">
      <c r="R20335" s="62"/>
    </row>
    <row r="20336" spans="18:18" ht="11.45" customHeight="1">
      <c r="R20336" s="62"/>
    </row>
    <row r="20337" spans="18:18" ht="11.45" customHeight="1">
      <c r="R20337" s="62"/>
    </row>
    <row r="20338" spans="18:18" ht="11.45" customHeight="1">
      <c r="R20338" s="62"/>
    </row>
    <row r="20339" spans="18:18" ht="11.45" customHeight="1">
      <c r="R20339" s="62"/>
    </row>
    <row r="20340" spans="18:18" ht="11.45" customHeight="1">
      <c r="R20340" s="62"/>
    </row>
    <row r="20341" spans="18:18" ht="11.45" customHeight="1">
      <c r="R20341" s="62"/>
    </row>
    <row r="20342" spans="18:18" ht="11.45" customHeight="1">
      <c r="R20342" s="62"/>
    </row>
    <row r="20343" spans="18:18" ht="11.45" customHeight="1">
      <c r="R20343" s="62"/>
    </row>
    <row r="20344" spans="18:18" ht="11.45" customHeight="1">
      <c r="R20344" s="62"/>
    </row>
    <row r="20345" spans="18:18" ht="11.45" customHeight="1">
      <c r="R20345" s="62"/>
    </row>
    <row r="20346" spans="18:18" ht="11.45" customHeight="1">
      <c r="R20346" s="62"/>
    </row>
    <row r="20347" spans="18:18" ht="11.45" customHeight="1">
      <c r="R20347" s="62"/>
    </row>
    <row r="20348" spans="18:18" ht="11.45" customHeight="1">
      <c r="R20348" s="62"/>
    </row>
    <row r="20349" spans="18:18" ht="11.45" customHeight="1">
      <c r="R20349" s="62"/>
    </row>
    <row r="20350" spans="18:18" ht="11.45" customHeight="1">
      <c r="R20350" s="62"/>
    </row>
    <row r="20351" spans="18:18" ht="11.45" customHeight="1">
      <c r="R20351" s="62"/>
    </row>
    <row r="20352" spans="18:18" ht="11.45" customHeight="1">
      <c r="R20352" s="62"/>
    </row>
    <row r="20353" spans="18:18" ht="11.45" customHeight="1">
      <c r="R20353" s="62"/>
    </row>
    <row r="20354" spans="18:18" ht="11.45" customHeight="1">
      <c r="R20354" s="62"/>
    </row>
    <row r="20355" spans="18:18" ht="11.45" customHeight="1">
      <c r="R20355" s="62"/>
    </row>
    <row r="20356" spans="18:18" ht="11.45" customHeight="1">
      <c r="R20356" s="62"/>
    </row>
    <row r="20357" spans="18:18" ht="11.45" customHeight="1">
      <c r="R20357" s="62"/>
    </row>
    <row r="20358" spans="18:18" ht="11.45" customHeight="1">
      <c r="R20358" s="62"/>
    </row>
    <row r="20359" spans="18:18" ht="11.45" customHeight="1">
      <c r="R20359" s="62"/>
    </row>
    <row r="20360" spans="18:18" ht="11.45" customHeight="1">
      <c r="R20360" s="62"/>
    </row>
    <row r="20361" spans="18:18" ht="11.45" customHeight="1">
      <c r="R20361" s="62"/>
    </row>
    <row r="20362" spans="18:18" ht="11.45" customHeight="1">
      <c r="R20362" s="62"/>
    </row>
    <row r="20363" spans="18:18" ht="11.45" customHeight="1">
      <c r="R20363" s="62"/>
    </row>
    <row r="20364" spans="18:18" ht="11.45" customHeight="1">
      <c r="R20364" s="62"/>
    </row>
    <row r="20365" spans="18:18" ht="11.45" customHeight="1">
      <c r="R20365" s="62"/>
    </row>
    <row r="20366" spans="18:18" ht="11.45" customHeight="1">
      <c r="R20366" s="62"/>
    </row>
    <row r="20367" spans="18:18" ht="11.45" customHeight="1">
      <c r="R20367" s="62"/>
    </row>
    <row r="20368" spans="18:18" ht="11.45" customHeight="1">
      <c r="R20368" s="62"/>
    </row>
    <row r="20369" spans="18:18" ht="11.45" customHeight="1">
      <c r="R20369" s="62"/>
    </row>
    <row r="20370" spans="18:18" ht="11.45" customHeight="1">
      <c r="R20370" s="62"/>
    </row>
    <row r="20371" spans="18:18" ht="11.45" customHeight="1">
      <c r="R20371" s="62"/>
    </row>
    <row r="20372" spans="18:18" ht="11.45" customHeight="1">
      <c r="R20372" s="62"/>
    </row>
    <row r="20373" spans="18:18" ht="11.45" customHeight="1">
      <c r="R20373" s="62"/>
    </row>
    <row r="20374" spans="18:18" ht="11.45" customHeight="1">
      <c r="R20374" s="62"/>
    </row>
    <row r="20375" spans="18:18" ht="11.45" customHeight="1">
      <c r="R20375" s="62"/>
    </row>
    <row r="20376" spans="18:18" ht="11.45" customHeight="1">
      <c r="R20376" s="62"/>
    </row>
    <row r="20377" spans="18:18" ht="11.45" customHeight="1">
      <c r="R20377" s="62"/>
    </row>
    <row r="20378" spans="18:18" ht="11.45" customHeight="1">
      <c r="R20378" s="62"/>
    </row>
    <row r="20379" spans="18:18" ht="11.45" customHeight="1">
      <c r="R20379" s="62"/>
    </row>
    <row r="20380" spans="18:18" ht="11.45" customHeight="1">
      <c r="R20380" s="62"/>
    </row>
    <row r="20381" spans="18:18" ht="11.45" customHeight="1">
      <c r="R20381" s="62"/>
    </row>
    <row r="20382" spans="18:18" ht="11.45" customHeight="1">
      <c r="R20382" s="62"/>
    </row>
    <row r="20383" spans="18:18" ht="11.45" customHeight="1">
      <c r="R20383" s="62"/>
    </row>
    <row r="20384" spans="18:18" ht="11.45" customHeight="1">
      <c r="R20384" s="62"/>
    </row>
    <row r="20385" spans="18:18" ht="11.45" customHeight="1">
      <c r="R20385" s="62"/>
    </row>
    <row r="20386" spans="18:18" ht="11.45" customHeight="1">
      <c r="R20386" s="62"/>
    </row>
    <row r="20387" spans="18:18" ht="11.45" customHeight="1">
      <c r="R20387" s="62"/>
    </row>
    <row r="20388" spans="18:18" ht="11.45" customHeight="1">
      <c r="R20388" s="62"/>
    </row>
    <row r="20389" spans="18:18" ht="11.45" customHeight="1">
      <c r="R20389" s="62"/>
    </row>
    <row r="20390" spans="18:18" ht="11.45" customHeight="1">
      <c r="R20390" s="62"/>
    </row>
    <row r="20391" spans="18:18" ht="11.45" customHeight="1">
      <c r="R20391" s="62"/>
    </row>
    <row r="20392" spans="18:18" ht="11.45" customHeight="1">
      <c r="R20392" s="62"/>
    </row>
    <row r="20393" spans="18:18" ht="11.45" customHeight="1">
      <c r="R20393" s="62"/>
    </row>
    <row r="20394" spans="18:18" ht="11.45" customHeight="1">
      <c r="R20394" s="62"/>
    </row>
    <row r="20395" spans="18:18" ht="11.45" customHeight="1">
      <c r="R20395" s="62"/>
    </row>
    <row r="20396" spans="18:18" ht="11.45" customHeight="1">
      <c r="R20396" s="62"/>
    </row>
    <row r="20397" spans="18:18" ht="11.45" customHeight="1">
      <c r="R20397" s="62"/>
    </row>
    <row r="20398" spans="18:18" ht="11.45" customHeight="1">
      <c r="R20398" s="62"/>
    </row>
    <row r="20399" spans="18:18" ht="11.45" customHeight="1">
      <c r="R20399" s="62"/>
    </row>
    <row r="20400" spans="18:18" ht="11.45" customHeight="1">
      <c r="R20400" s="62"/>
    </row>
    <row r="20401" spans="18:18" ht="11.45" customHeight="1">
      <c r="R20401" s="62"/>
    </row>
    <row r="20402" spans="18:18" ht="11.45" customHeight="1">
      <c r="R20402" s="62"/>
    </row>
    <row r="20403" spans="18:18" ht="11.45" customHeight="1">
      <c r="R20403" s="62"/>
    </row>
    <row r="20404" spans="18:18" ht="11.45" customHeight="1">
      <c r="R20404" s="62"/>
    </row>
    <row r="20405" spans="18:18" ht="11.45" customHeight="1">
      <c r="R20405" s="62"/>
    </row>
    <row r="20406" spans="18:18" ht="11.45" customHeight="1">
      <c r="R20406" s="62"/>
    </row>
    <row r="20407" spans="18:18" ht="11.45" customHeight="1">
      <c r="R20407" s="62"/>
    </row>
    <row r="20408" spans="18:18" ht="11.45" customHeight="1">
      <c r="R20408" s="62"/>
    </row>
    <row r="20409" spans="18:18" ht="11.45" customHeight="1">
      <c r="R20409" s="62"/>
    </row>
    <row r="20410" spans="18:18" ht="11.45" customHeight="1">
      <c r="R20410" s="62"/>
    </row>
    <row r="20411" spans="18:18" ht="11.45" customHeight="1">
      <c r="R20411" s="62"/>
    </row>
    <row r="20412" spans="18:18" ht="11.45" customHeight="1">
      <c r="R20412" s="62"/>
    </row>
    <row r="20413" spans="18:18" ht="11.45" customHeight="1">
      <c r="R20413" s="62"/>
    </row>
    <row r="20414" spans="18:18" ht="11.45" customHeight="1">
      <c r="R20414" s="62"/>
    </row>
    <row r="20415" spans="18:18" ht="11.45" customHeight="1">
      <c r="R20415" s="62"/>
    </row>
    <row r="20416" spans="18:18" ht="11.45" customHeight="1">
      <c r="R20416" s="62"/>
    </row>
    <row r="20417" spans="18:18" ht="11.45" customHeight="1">
      <c r="R20417" s="62"/>
    </row>
    <row r="20418" spans="18:18" ht="11.45" customHeight="1">
      <c r="R20418" s="62"/>
    </row>
    <row r="20419" spans="18:18" ht="11.45" customHeight="1">
      <c r="R20419" s="62"/>
    </row>
    <row r="20420" spans="18:18" ht="11.45" customHeight="1">
      <c r="R20420" s="62"/>
    </row>
    <row r="20421" spans="18:18" ht="11.45" customHeight="1">
      <c r="R20421" s="62"/>
    </row>
    <row r="20422" spans="18:18" ht="11.45" customHeight="1">
      <c r="R20422" s="62"/>
    </row>
    <row r="20423" spans="18:18" ht="11.45" customHeight="1">
      <c r="R20423" s="62"/>
    </row>
    <row r="20424" spans="18:18" ht="11.45" customHeight="1">
      <c r="R20424" s="62"/>
    </row>
    <row r="20425" spans="18:18" ht="11.45" customHeight="1">
      <c r="R20425" s="62"/>
    </row>
    <row r="20426" spans="18:18" ht="11.45" customHeight="1">
      <c r="R20426" s="62"/>
    </row>
    <row r="20427" spans="18:18" ht="11.45" customHeight="1">
      <c r="R20427" s="62"/>
    </row>
    <row r="20428" spans="18:18" ht="11.45" customHeight="1">
      <c r="R20428" s="62"/>
    </row>
    <row r="20429" spans="18:18" ht="11.45" customHeight="1">
      <c r="R20429" s="62"/>
    </row>
    <row r="20430" spans="18:18" ht="11.45" customHeight="1">
      <c r="R20430" s="62"/>
    </row>
    <row r="20431" spans="18:18" ht="11.45" customHeight="1">
      <c r="R20431" s="62"/>
    </row>
    <row r="20432" spans="18:18" ht="11.45" customHeight="1">
      <c r="R20432" s="62"/>
    </row>
    <row r="20433" spans="18:18" ht="11.45" customHeight="1">
      <c r="R20433" s="62"/>
    </row>
    <row r="20434" spans="18:18" ht="11.45" customHeight="1">
      <c r="R20434" s="62"/>
    </row>
    <row r="20435" spans="18:18" ht="11.45" customHeight="1">
      <c r="R20435" s="62"/>
    </row>
    <row r="20436" spans="18:18" ht="11.45" customHeight="1">
      <c r="R20436" s="62"/>
    </row>
    <row r="20437" spans="18:18" ht="11.45" customHeight="1">
      <c r="R20437" s="62"/>
    </row>
    <row r="20438" spans="18:18" ht="11.45" customHeight="1">
      <c r="R20438" s="62"/>
    </row>
    <row r="20439" spans="18:18" ht="11.45" customHeight="1">
      <c r="R20439" s="62"/>
    </row>
    <row r="20440" spans="18:18" ht="11.45" customHeight="1">
      <c r="R20440" s="62"/>
    </row>
    <row r="20441" spans="18:18" ht="11.45" customHeight="1">
      <c r="R20441" s="62"/>
    </row>
    <row r="20442" spans="18:18" ht="11.45" customHeight="1">
      <c r="R20442" s="62"/>
    </row>
    <row r="20443" spans="18:18" ht="11.45" customHeight="1">
      <c r="R20443" s="62"/>
    </row>
    <row r="20444" spans="18:18" ht="11.45" customHeight="1">
      <c r="R20444" s="62"/>
    </row>
    <row r="20445" spans="18:18" ht="11.45" customHeight="1">
      <c r="R20445" s="62"/>
    </row>
    <row r="20446" spans="18:18" ht="11.45" customHeight="1">
      <c r="R20446" s="62"/>
    </row>
    <row r="20447" spans="18:18" ht="11.45" customHeight="1">
      <c r="R20447" s="62"/>
    </row>
    <row r="20448" spans="18:18" ht="11.45" customHeight="1">
      <c r="R20448" s="62"/>
    </row>
    <row r="20449" spans="18:18" ht="11.45" customHeight="1">
      <c r="R20449" s="62"/>
    </row>
    <row r="20450" spans="18:18" ht="11.45" customHeight="1">
      <c r="R20450" s="62"/>
    </row>
    <row r="20451" spans="18:18" ht="11.45" customHeight="1">
      <c r="R20451" s="62"/>
    </row>
    <row r="20452" spans="18:18" ht="11.45" customHeight="1">
      <c r="R20452" s="62"/>
    </row>
    <row r="20453" spans="18:18" ht="11.45" customHeight="1">
      <c r="R20453" s="62"/>
    </row>
    <row r="20454" spans="18:18" ht="11.45" customHeight="1">
      <c r="R20454" s="62"/>
    </row>
    <row r="20455" spans="18:18" ht="11.45" customHeight="1">
      <c r="R20455" s="62"/>
    </row>
    <row r="20456" spans="18:18" ht="11.45" customHeight="1">
      <c r="R20456" s="62"/>
    </row>
    <row r="20457" spans="18:18" ht="11.45" customHeight="1">
      <c r="R20457" s="62"/>
    </row>
    <row r="20458" spans="18:18" ht="11.45" customHeight="1">
      <c r="R20458" s="62"/>
    </row>
    <row r="20459" spans="18:18" ht="11.45" customHeight="1">
      <c r="R20459" s="62"/>
    </row>
    <row r="20460" spans="18:18" ht="11.45" customHeight="1">
      <c r="R20460" s="62"/>
    </row>
    <row r="20461" spans="18:18" ht="11.45" customHeight="1">
      <c r="R20461" s="62"/>
    </row>
    <row r="20462" spans="18:18" ht="11.45" customHeight="1">
      <c r="R20462" s="62"/>
    </row>
    <row r="20463" spans="18:18" ht="11.45" customHeight="1">
      <c r="R20463" s="62"/>
    </row>
    <row r="20464" spans="18:18" ht="11.45" customHeight="1">
      <c r="R20464" s="62"/>
    </row>
    <row r="20465" spans="18:18" ht="11.45" customHeight="1">
      <c r="R20465" s="62"/>
    </row>
    <row r="20466" spans="18:18" ht="11.45" customHeight="1">
      <c r="R20466" s="62"/>
    </row>
    <row r="20467" spans="18:18" ht="11.45" customHeight="1">
      <c r="R20467" s="62"/>
    </row>
    <row r="20468" spans="18:18" ht="11.45" customHeight="1">
      <c r="R20468" s="62"/>
    </row>
    <row r="20469" spans="18:18" ht="11.45" customHeight="1">
      <c r="R20469" s="62"/>
    </row>
    <row r="20470" spans="18:18" ht="11.45" customHeight="1">
      <c r="R20470" s="62"/>
    </row>
    <row r="20471" spans="18:18" ht="11.45" customHeight="1">
      <c r="R20471" s="62"/>
    </row>
    <row r="20472" spans="18:18" ht="11.45" customHeight="1">
      <c r="R20472" s="62"/>
    </row>
    <row r="20473" spans="18:18" ht="11.45" customHeight="1">
      <c r="R20473" s="62"/>
    </row>
    <row r="20474" spans="18:18" ht="11.45" customHeight="1">
      <c r="R20474" s="62"/>
    </row>
    <row r="20475" spans="18:18" ht="11.45" customHeight="1">
      <c r="R20475" s="62"/>
    </row>
    <row r="20476" spans="18:18" ht="11.45" customHeight="1">
      <c r="R20476" s="62"/>
    </row>
    <row r="20477" spans="18:18" ht="11.45" customHeight="1">
      <c r="R20477" s="62"/>
    </row>
    <row r="20478" spans="18:18" ht="11.45" customHeight="1">
      <c r="R20478" s="62"/>
    </row>
    <row r="20479" spans="18:18" ht="11.45" customHeight="1">
      <c r="R20479" s="62"/>
    </row>
    <row r="20480" spans="18:18" ht="11.45" customHeight="1">
      <c r="R20480" s="62"/>
    </row>
    <row r="20481" spans="18:18" ht="11.45" customHeight="1">
      <c r="R20481" s="62"/>
    </row>
    <row r="20482" spans="18:18" ht="11.45" customHeight="1">
      <c r="R20482" s="62"/>
    </row>
    <row r="20483" spans="18:18" ht="11.45" customHeight="1">
      <c r="R20483" s="62"/>
    </row>
    <row r="20484" spans="18:18" ht="11.45" customHeight="1">
      <c r="R20484" s="62"/>
    </row>
    <row r="20485" spans="18:18" ht="11.45" customHeight="1">
      <c r="R20485" s="62"/>
    </row>
    <row r="20486" spans="18:18" ht="11.45" customHeight="1">
      <c r="R20486" s="62"/>
    </row>
    <row r="20487" spans="18:18" ht="11.45" customHeight="1">
      <c r="R20487" s="62"/>
    </row>
    <row r="20488" spans="18:18" ht="11.45" customHeight="1">
      <c r="R20488" s="62"/>
    </row>
    <row r="20489" spans="18:18" ht="11.45" customHeight="1">
      <c r="R20489" s="62"/>
    </row>
    <row r="20490" spans="18:18" ht="11.45" customHeight="1">
      <c r="R20490" s="62"/>
    </row>
    <row r="20491" spans="18:18" ht="11.45" customHeight="1">
      <c r="R20491" s="62"/>
    </row>
    <row r="20492" spans="18:18" ht="11.45" customHeight="1">
      <c r="R20492" s="62"/>
    </row>
    <row r="20493" spans="18:18" ht="11.45" customHeight="1">
      <c r="R20493" s="62"/>
    </row>
    <row r="20494" spans="18:18" ht="11.45" customHeight="1">
      <c r="R20494" s="62"/>
    </row>
    <row r="20495" spans="18:18" ht="11.45" customHeight="1">
      <c r="R20495" s="62"/>
    </row>
    <row r="20496" spans="18:18" ht="11.45" customHeight="1">
      <c r="R20496" s="62"/>
    </row>
    <row r="20497" spans="18:18" ht="11.45" customHeight="1">
      <c r="R20497" s="62"/>
    </row>
    <row r="20498" spans="18:18" ht="11.45" customHeight="1">
      <c r="R20498" s="62"/>
    </row>
    <row r="20499" spans="18:18" ht="11.45" customHeight="1">
      <c r="R20499" s="62"/>
    </row>
    <row r="20500" spans="18:18" ht="11.45" customHeight="1">
      <c r="R20500" s="62"/>
    </row>
    <row r="20501" spans="18:18" ht="11.45" customHeight="1">
      <c r="R20501" s="62"/>
    </row>
    <row r="20502" spans="18:18" ht="11.45" customHeight="1">
      <c r="R20502" s="62"/>
    </row>
    <row r="20503" spans="18:18" ht="11.45" customHeight="1">
      <c r="R20503" s="62"/>
    </row>
    <row r="20504" spans="18:18" ht="11.45" customHeight="1">
      <c r="R20504" s="62"/>
    </row>
    <row r="20505" spans="18:18" ht="11.45" customHeight="1">
      <c r="R20505" s="62"/>
    </row>
    <row r="20506" spans="18:18" ht="11.45" customHeight="1">
      <c r="R20506" s="62"/>
    </row>
    <row r="20507" spans="18:18" ht="11.45" customHeight="1">
      <c r="R20507" s="62"/>
    </row>
    <row r="20508" spans="18:18" ht="11.45" customHeight="1">
      <c r="R20508" s="62"/>
    </row>
    <row r="20509" spans="18:18" ht="11.45" customHeight="1">
      <c r="R20509" s="62"/>
    </row>
    <row r="20510" spans="18:18" ht="11.45" customHeight="1">
      <c r="R20510" s="62"/>
    </row>
    <row r="20511" spans="18:18" ht="11.45" customHeight="1">
      <c r="R20511" s="62"/>
    </row>
    <row r="20512" spans="18:18" ht="11.45" customHeight="1">
      <c r="R20512" s="62"/>
    </row>
    <row r="20513" spans="18:18" ht="11.45" customHeight="1">
      <c r="R20513" s="62"/>
    </row>
    <row r="20514" spans="18:18" ht="11.45" customHeight="1">
      <c r="R20514" s="62"/>
    </row>
    <row r="20515" spans="18:18" ht="11.45" customHeight="1">
      <c r="R20515" s="62"/>
    </row>
    <row r="20516" spans="18:18" ht="11.45" customHeight="1">
      <c r="R20516" s="62"/>
    </row>
    <row r="20517" spans="18:18" ht="11.45" customHeight="1">
      <c r="R20517" s="62"/>
    </row>
    <row r="20518" spans="18:18" ht="11.45" customHeight="1">
      <c r="R20518" s="62"/>
    </row>
    <row r="20519" spans="18:18" ht="11.45" customHeight="1">
      <c r="R20519" s="62"/>
    </row>
    <row r="20520" spans="18:18" ht="11.45" customHeight="1">
      <c r="R20520" s="62"/>
    </row>
    <row r="20521" spans="18:18" ht="11.45" customHeight="1">
      <c r="R20521" s="62"/>
    </row>
    <row r="20522" spans="18:18" ht="11.45" customHeight="1">
      <c r="R20522" s="62"/>
    </row>
    <row r="20523" spans="18:18" ht="11.45" customHeight="1">
      <c r="R20523" s="62"/>
    </row>
    <row r="20524" spans="18:18" ht="11.45" customHeight="1">
      <c r="R20524" s="62"/>
    </row>
    <row r="20525" spans="18:18" ht="11.45" customHeight="1">
      <c r="R20525" s="62"/>
    </row>
    <row r="20526" spans="18:18" ht="11.45" customHeight="1">
      <c r="R20526" s="62"/>
    </row>
    <row r="20527" spans="18:18" ht="11.45" customHeight="1">
      <c r="R20527" s="62"/>
    </row>
    <row r="20528" spans="18:18" ht="11.45" customHeight="1">
      <c r="R20528" s="62"/>
    </row>
    <row r="20529" spans="18:18" ht="11.45" customHeight="1">
      <c r="R20529" s="62"/>
    </row>
    <row r="20530" spans="18:18" ht="11.45" customHeight="1">
      <c r="R20530" s="62"/>
    </row>
    <row r="20531" spans="18:18" ht="11.45" customHeight="1">
      <c r="R20531" s="62"/>
    </row>
    <row r="20532" spans="18:18" ht="11.45" customHeight="1">
      <c r="R20532" s="62"/>
    </row>
    <row r="20533" spans="18:18" ht="11.45" customHeight="1">
      <c r="R20533" s="62"/>
    </row>
    <row r="20534" spans="18:18" ht="11.45" customHeight="1">
      <c r="R20534" s="62"/>
    </row>
    <row r="20535" spans="18:18" ht="11.45" customHeight="1">
      <c r="R20535" s="62"/>
    </row>
    <row r="20536" spans="18:18" ht="11.45" customHeight="1">
      <c r="R20536" s="62"/>
    </row>
    <row r="20537" spans="18:18" ht="11.45" customHeight="1">
      <c r="R20537" s="62"/>
    </row>
    <row r="20538" spans="18:18" ht="11.45" customHeight="1">
      <c r="R20538" s="62"/>
    </row>
    <row r="20539" spans="18:18" ht="11.45" customHeight="1">
      <c r="R20539" s="62"/>
    </row>
    <row r="20540" spans="18:18" ht="11.45" customHeight="1">
      <c r="R20540" s="62"/>
    </row>
    <row r="20541" spans="18:18" ht="11.45" customHeight="1">
      <c r="R20541" s="62"/>
    </row>
    <row r="20542" spans="18:18" ht="11.45" customHeight="1">
      <c r="R20542" s="62"/>
    </row>
    <row r="20543" spans="18:18" ht="11.45" customHeight="1">
      <c r="R20543" s="62"/>
    </row>
    <row r="20544" spans="18:18" ht="11.45" customHeight="1">
      <c r="R20544" s="62"/>
    </row>
    <row r="20545" spans="18:18" ht="11.45" customHeight="1">
      <c r="R20545" s="62"/>
    </row>
    <row r="20546" spans="18:18" ht="11.45" customHeight="1">
      <c r="R20546" s="62"/>
    </row>
    <row r="20547" spans="18:18" ht="11.45" customHeight="1">
      <c r="R20547" s="62"/>
    </row>
    <row r="20548" spans="18:18" ht="11.45" customHeight="1">
      <c r="R20548" s="62"/>
    </row>
    <row r="20549" spans="18:18" ht="11.45" customHeight="1">
      <c r="R20549" s="62"/>
    </row>
    <row r="20550" spans="18:18" ht="11.45" customHeight="1">
      <c r="R20550" s="62"/>
    </row>
    <row r="20551" spans="18:18" ht="11.45" customHeight="1">
      <c r="R20551" s="62"/>
    </row>
    <row r="20552" spans="18:18" ht="11.45" customHeight="1">
      <c r="R20552" s="62"/>
    </row>
    <row r="20553" spans="18:18" ht="11.45" customHeight="1">
      <c r="R20553" s="62"/>
    </row>
    <row r="20554" spans="18:18" ht="11.45" customHeight="1">
      <c r="R20554" s="62"/>
    </row>
    <row r="20555" spans="18:18" ht="11.45" customHeight="1">
      <c r="R20555" s="62"/>
    </row>
    <row r="20556" spans="18:18" ht="11.45" customHeight="1">
      <c r="R20556" s="62"/>
    </row>
    <row r="20557" spans="18:18" ht="11.45" customHeight="1">
      <c r="R20557" s="62"/>
    </row>
    <row r="20558" spans="18:18" ht="11.45" customHeight="1">
      <c r="R20558" s="62"/>
    </row>
    <row r="20559" spans="18:18" ht="11.45" customHeight="1">
      <c r="R20559" s="62"/>
    </row>
    <row r="20560" spans="18:18" ht="11.45" customHeight="1">
      <c r="R20560" s="62"/>
    </row>
    <row r="20561" spans="18:18" ht="11.45" customHeight="1">
      <c r="R20561" s="62"/>
    </row>
    <row r="20562" spans="18:18" ht="11.45" customHeight="1">
      <c r="R20562" s="62"/>
    </row>
    <row r="20563" spans="18:18" ht="11.45" customHeight="1">
      <c r="R20563" s="62"/>
    </row>
    <row r="20564" spans="18:18" ht="11.45" customHeight="1">
      <c r="R20564" s="62"/>
    </row>
    <row r="20565" spans="18:18" ht="11.45" customHeight="1">
      <c r="R20565" s="62"/>
    </row>
    <row r="20566" spans="18:18" ht="11.45" customHeight="1">
      <c r="R20566" s="62"/>
    </row>
    <row r="20567" spans="18:18" ht="11.45" customHeight="1">
      <c r="R20567" s="62"/>
    </row>
    <row r="20568" spans="18:18" ht="11.45" customHeight="1">
      <c r="R20568" s="62"/>
    </row>
    <row r="20569" spans="18:18" ht="11.45" customHeight="1">
      <c r="R20569" s="62"/>
    </row>
    <row r="20570" spans="18:18" ht="11.45" customHeight="1">
      <c r="R20570" s="62"/>
    </row>
    <row r="20571" spans="18:18" ht="11.45" customHeight="1">
      <c r="R20571" s="62"/>
    </row>
    <row r="20572" spans="18:18" ht="11.45" customHeight="1">
      <c r="R20572" s="62"/>
    </row>
    <row r="20573" spans="18:18" ht="11.45" customHeight="1">
      <c r="R20573" s="62"/>
    </row>
    <row r="20574" spans="18:18" ht="11.45" customHeight="1">
      <c r="R20574" s="62"/>
    </row>
    <row r="20575" spans="18:18" ht="11.45" customHeight="1">
      <c r="R20575" s="62"/>
    </row>
    <row r="20576" spans="18:18" ht="11.45" customHeight="1">
      <c r="R20576" s="62"/>
    </row>
    <row r="20577" spans="18:18" ht="11.45" customHeight="1">
      <c r="R20577" s="62"/>
    </row>
    <row r="20578" spans="18:18" ht="11.45" customHeight="1">
      <c r="R20578" s="62"/>
    </row>
    <row r="20579" spans="18:18" ht="11.45" customHeight="1">
      <c r="R20579" s="62"/>
    </row>
    <row r="20580" spans="18:18" ht="11.45" customHeight="1">
      <c r="R20580" s="62"/>
    </row>
    <row r="20581" spans="18:18" ht="11.45" customHeight="1">
      <c r="R20581" s="62"/>
    </row>
    <row r="20582" spans="18:18" ht="11.45" customHeight="1">
      <c r="R20582" s="62"/>
    </row>
    <row r="20583" spans="18:18" ht="11.45" customHeight="1">
      <c r="R20583" s="62"/>
    </row>
    <row r="20584" spans="18:18" ht="11.45" customHeight="1">
      <c r="R20584" s="62"/>
    </row>
    <row r="20585" spans="18:18" ht="11.45" customHeight="1">
      <c r="R20585" s="62"/>
    </row>
    <row r="20586" spans="18:18" ht="11.45" customHeight="1">
      <c r="R20586" s="62"/>
    </row>
    <row r="20587" spans="18:18" ht="11.45" customHeight="1">
      <c r="R20587" s="62"/>
    </row>
    <row r="20588" spans="18:18" ht="11.45" customHeight="1">
      <c r="R20588" s="62"/>
    </row>
    <row r="20589" spans="18:18" ht="11.45" customHeight="1">
      <c r="R20589" s="62"/>
    </row>
    <row r="20590" spans="18:18" ht="11.45" customHeight="1">
      <c r="R20590" s="62"/>
    </row>
    <row r="20591" spans="18:18" ht="11.45" customHeight="1">
      <c r="R20591" s="62"/>
    </row>
    <row r="20592" spans="18:18" ht="11.45" customHeight="1">
      <c r="R20592" s="62"/>
    </row>
    <row r="20593" spans="18:18" ht="11.45" customHeight="1">
      <c r="R20593" s="62"/>
    </row>
    <row r="20594" spans="18:18" ht="11.45" customHeight="1">
      <c r="R20594" s="62"/>
    </row>
    <row r="20595" spans="18:18" ht="11.45" customHeight="1">
      <c r="R20595" s="62"/>
    </row>
    <row r="20596" spans="18:18" ht="11.45" customHeight="1">
      <c r="R20596" s="62"/>
    </row>
    <row r="20597" spans="18:18" ht="11.45" customHeight="1">
      <c r="R20597" s="62"/>
    </row>
    <row r="20598" spans="18:18" ht="11.45" customHeight="1">
      <c r="R20598" s="62"/>
    </row>
    <row r="20599" spans="18:18" ht="11.45" customHeight="1">
      <c r="R20599" s="62"/>
    </row>
    <row r="20600" spans="18:18" ht="11.45" customHeight="1">
      <c r="R20600" s="62"/>
    </row>
    <row r="20601" spans="18:18" ht="11.45" customHeight="1">
      <c r="R20601" s="62"/>
    </row>
    <row r="20602" spans="18:18" ht="11.45" customHeight="1">
      <c r="R20602" s="62"/>
    </row>
    <row r="20603" spans="18:18" ht="11.45" customHeight="1">
      <c r="R20603" s="62"/>
    </row>
    <row r="20604" spans="18:18" ht="11.45" customHeight="1">
      <c r="R20604" s="62"/>
    </row>
    <row r="20605" spans="18:18" ht="11.45" customHeight="1">
      <c r="R20605" s="62"/>
    </row>
    <row r="20606" spans="18:18" ht="11.45" customHeight="1">
      <c r="R20606" s="62"/>
    </row>
    <row r="20607" spans="18:18" ht="11.45" customHeight="1">
      <c r="R20607" s="62"/>
    </row>
    <row r="20608" spans="18:18" ht="11.45" customHeight="1">
      <c r="R20608" s="62"/>
    </row>
    <row r="20609" spans="18:18" ht="11.45" customHeight="1">
      <c r="R20609" s="62"/>
    </row>
    <row r="20610" spans="18:18" ht="11.45" customHeight="1">
      <c r="R20610" s="62"/>
    </row>
    <row r="20611" spans="18:18" ht="11.45" customHeight="1">
      <c r="R20611" s="62"/>
    </row>
    <row r="20612" spans="18:18" ht="11.45" customHeight="1">
      <c r="R20612" s="62"/>
    </row>
    <row r="20613" spans="18:18" ht="11.45" customHeight="1">
      <c r="R20613" s="62"/>
    </row>
    <row r="20614" spans="18:18" ht="11.45" customHeight="1">
      <c r="R20614" s="62"/>
    </row>
    <row r="20615" spans="18:18" ht="11.45" customHeight="1">
      <c r="R20615" s="62"/>
    </row>
    <row r="20616" spans="18:18" ht="11.45" customHeight="1">
      <c r="R20616" s="62"/>
    </row>
    <row r="20617" spans="18:18" ht="11.45" customHeight="1">
      <c r="R20617" s="62"/>
    </row>
    <row r="20618" spans="18:18" ht="11.45" customHeight="1">
      <c r="R20618" s="62"/>
    </row>
    <row r="20619" spans="18:18" ht="11.45" customHeight="1">
      <c r="R20619" s="62"/>
    </row>
    <row r="20620" spans="18:18" ht="11.45" customHeight="1">
      <c r="R20620" s="62"/>
    </row>
    <row r="20621" spans="18:18" ht="11.45" customHeight="1">
      <c r="R20621" s="62"/>
    </row>
    <row r="20622" spans="18:18" ht="11.45" customHeight="1">
      <c r="R20622" s="62"/>
    </row>
    <row r="20623" spans="18:18" ht="11.45" customHeight="1">
      <c r="R20623" s="62"/>
    </row>
    <row r="20624" spans="18:18" ht="11.45" customHeight="1">
      <c r="R20624" s="62"/>
    </row>
    <row r="20625" spans="18:18" ht="11.45" customHeight="1">
      <c r="R20625" s="62"/>
    </row>
    <row r="20626" spans="18:18" ht="11.45" customHeight="1">
      <c r="R20626" s="62"/>
    </row>
    <row r="20627" spans="18:18" ht="11.45" customHeight="1">
      <c r="R20627" s="62"/>
    </row>
    <row r="20628" spans="18:18" ht="11.45" customHeight="1">
      <c r="R20628" s="62"/>
    </row>
    <row r="20629" spans="18:18" ht="11.45" customHeight="1">
      <c r="R20629" s="62"/>
    </row>
    <row r="20630" spans="18:18" ht="11.45" customHeight="1">
      <c r="R20630" s="62"/>
    </row>
    <row r="20631" spans="18:18" ht="11.45" customHeight="1">
      <c r="R20631" s="62"/>
    </row>
    <row r="20632" spans="18:18" ht="11.45" customHeight="1">
      <c r="R20632" s="62"/>
    </row>
    <row r="20633" spans="18:18" ht="11.45" customHeight="1">
      <c r="R20633" s="62"/>
    </row>
    <row r="20634" spans="18:18" ht="11.45" customHeight="1">
      <c r="R20634" s="62"/>
    </row>
    <row r="20635" spans="18:18" ht="11.45" customHeight="1">
      <c r="R20635" s="62"/>
    </row>
    <row r="20636" spans="18:18" ht="11.45" customHeight="1">
      <c r="R20636" s="62"/>
    </row>
    <row r="20637" spans="18:18" ht="11.45" customHeight="1">
      <c r="R20637" s="62"/>
    </row>
    <row r="20638" spans="18:18" ht="11.45" customHeight="1">
      <c r="R20638" s="62"/>
    </row>
    <row r="20639" spans="18:18" ht="11.45" customHeight="1">
      <c r="R20639" s="62"/>
    </row>
    <row r="20640" spans="18:18" ht="11.45" customHeight="1">
      <c r="R20640" s="62"/>
    </row>
    <row r="20641" spans="18:18" ht="11.45" customHeight="1">
      <c r="R20641" s="62"/>
    </row>
    <row r="20642" spans="18:18" ht="11.45" customHeight="1">
      <c r="R20642" s="62"/>
    </row>
    <row r="20643" spans="18:18" ht="11.45" customHeight="1">
      <c r="R20643" s="62"/>
    </row>
    <row r="20644" spans="18:18" ht="11.45" customHeight="1">
      <c r="R20644" s="62"/>
    </row>
    <row r="20645" spans="18:18" ht="11.45" customHeight="1">
      <c r="R20645" s="62"/>
    </row>
    <row r="20646" spans="18:18" ht="11.45" customHeight="1">
      <c r="R20646" s="62"/>
    </row>
    <row r="20647" spans="18:18" ht="11.45" customHeight="1">
      <c r="R20647" s="62"/>
    </row>
    <row r="20648" spans="18:18" ht="11.45" customHeight="1">
      <c r="R20648" s="62"/>
    </row>
    <row r="20649" spans="18:18" ht="11.45" customHeight="1">
      <c r="R20649" s="62"/>
    </row>
    <row r="20650" spans="18:18" ht="11.45" customHeight="1">
      <c r="R20650" s="62"/>
    </row>
    <row r="20651" spans="18:18" ht="11.45" customHeight="1">
      <c r="R20651" s="62"/>
    </row>
    <row r="20652" spans="18:18" ht="11.45" customHeight="1">
      <c r="R20652" s="62"/>
    </row>
    <row r="20653" spans="18:18" ht="11.45" customHeight="1">
      <c r="R20653" s="62"/>
    </row>
    <row r="20654" spans="18:18" ht="11.45" customHeight="1">
      <c r="R20654" s="62"/>
    </row>
    <row r="20655" spans="18:18" ht="11.45" customHeight="1">
      <c r="R20655" s="62"/>
    </row>
    <row r="20656" spans="18:18" ht="11.45" customHeight="1">
      <c r="R20656" s="62"/>
    </row>
    <row r="20657" spans="18:18" ht="11.45" customHeight="1">
      <c r="R20657" s="62"/>
    </row>
    <row r="20658" spans="18:18" ht="11.45" customHeight="1">
      <c r="R20658" s="62"/>
    </row>
    <row r="20659" spans="18:18" ht="11.45" customHeight="1">
      <c r="R20659" s="62"/>
    </row>
    <row r="20660" spans="18:18" ht="11.45" customHeight="1">
      <c r="R20660" s="62"/>
    </row>
    <row r="20661" spans="18:18" ht="11.45" customHeight="1">
      <c r="R20661" s="62"/>
    </row>
    <row r="20662" spans="18:18" ht="11.45" customHeight="1">
      <c r="R20662" s="62"/>
    </row>
    <row r="20663" spans="18:18" ht="11.45" customHeight="1">
      <c r="R20663" s="62"/>
    </row>
    <row r="20664" spans="18:18" ht="11.45" customHeight="1">
      <c r="R20664" s="62"/>
    </row>
    <row r="20665" spans="18:18" ht="11.45" customHeight="1">
      <c r="R20665" s="62"/>
    </row>
    <row r="20666" spans="18:18" ht="11.45" customHeight="1">
      <c r="R20666" s="62"/>
    </row>
    <row r="20667" spans="18:18" ht="11.45" customHeight="1">
      <c r="R20667" s="62"/>
    </row>
    <row r="20668" spans="18:18" ht="11.45" customHeight="1">
      <c r="R20668" s="62"/>
    </row>
    <row r="20669" spans="18:18" ht="11.45" customHeight="1">
      <c r="R20669" s="62"/>
    </row>
    <row r="20670" spans="18:18" ht="11.45" customHeight="1">
      <c r="R20670" s="62"/>
    </row>
    <row r="20671" spans="18:18" ht="11.45" customHeight="1">
      <c r="R20671" s="62"/>
    </row>
    <row r="20672" spans="18:18" ht="11.45" customHeight="1">
      <c r="R20672" s="62"/>
    </row>
    <row r="20673" spans="18:18" ht="11.45" customHeight="1">
      <c r="R20673" s="62"/>
    </row>
    <row r="20674" spans="18:18" ht="11.45" customHeight="1">
      <c r="R20674" s="62"/>
    </row>
    <row r="20675" spans="18:18" ht="11.45" customHeight="1">
      <c r="R20675" s="62"/>
    </row>
    <row r="20676" spans="18:18" ht="11.45" customHeight="1">
      <c r="R20676" s="62"/>
    </row>
    <row r="20677" spans="18:18" ht="11.45" customHeight="1">
      <c r="R20677" s="62"/>
    </row>
    <row r="20678" spans="18:18" ht="11.45" customHeight="1">
      <c r="R20678" s="62"/>
    </row>
    <row r="20679" spans="18:18" ht="11.45" customHeight="1">
      <c r="R20679" s="62"/>
    </row>
    <row r="20680" spans="18:18" ht="11.45" customHeight="1">
      <c r="R20680" s="62"/>
    </row>
    <row r="20681" spans="18:18" ht="11.45" customHeight="1">
      <c r="R20681" s="62"/>
    </row>
    <row r="20682" spans="18:18" ht="11.45" customHeight="1">
      <c r="R20682" s="62"/>
    </row>
    <row r="20683" spans="18:18" ht="11.45" customHeight="1">
      <c r="R20683" s="62"/>
    </row>
    <row r="20684" spans="18:18" ht="11.45" customHeight="1">
      <c r="R20684" s="62"/>
    </row>
    <row r="20685" spans="18:18" ht="11.45" customHeight="1">
      <c r="R20685" s="62"/>
    </row>
    <row r="20686" spans="18:18" ht="11.45" customHeight="1">
      <c r="R20686" s="62"/>
    </row>
    <row r="20687" spans="18:18" ht="11.45" customHeight="1">
      <c r="R20687" s="62"/>
    </row>
    <row r="20688" spans="18:18" ht="11.45" customHeight="1">
      <c r="R20688" s="62"/>
    </row>
    <row r="20689" spans="18:18" ht="11.45" customHeight="1">
      <c r="R20689" s="62"/>
    </row>
    <row r="20690" spans="18:18" ht="11.45" customHeight="1">
      <c r="R20690" s="62"/>
    </row>
    <row r="20691" spans="18:18" ht="11.45" customHeight="1">
      <c r="R20691" s="62"/>
    </row>
    <row r="20692" spans="18:18" ht="11.45" customHeight="1">
      <c r="R20692" s="62"/>
    </row>
    <row r="20693" spans="18:18" ht="11.45" customHeight="1">
      <c r="R20693" s="62"/>
    </row>
    <row r="20694" spans="18:18" ht="11.45" customHeight="1">
      <c r="R20694" s="62"/>
    </row>
    <row r="20695" spans="18:18" ht="11.45" customHeight="1">
      <c r="R20695" s="62"/>
    </row>
    <row r="20696" spans="18:18" ht="11.45" customHeight="1">
      <c r="R20696" s="62"/>
    </row>
    <row r="20697" spans="18:18" ht="11.45" customHeight="1">
      <c r="R20697" s="62"/>
    </row>
    <row r="20698" spans="18:18" ht="11.45" customHeight="1">
      <c r="R20698" s="62"/>
    </row>
    <row r="20699" spans="18:18" ht="11.45" customHeight="1">
      <c r="R20699" s="62"/>
    </row>
    <row r="20700" spans="18:18" ht="11.45" customHeight="1">
      <c r="R20700" s="62"/>
    </row>
    <row r="20701" spans="18:18" ht="11.45" customHeight="1">
      <c r="R20701" s="62"/>
    </row>
    <row r="20702" spans="18:18" ht="11.45" customHeight="1">
      <c r="R20702" s="62"/>
    </row>
    <row r="20703" spans="18:18" ht="11.45" customHeight="1">
      <c r="R20703" s="62"/>
    </row>
    <row r="20704" spans="18:18" ht="11.45" customHeight="1">
      <c r="R20704" s="62"/>
    </row>
    <row r="20705" spans="18:18" ht="11.45" customHeight="1">
      <c r="R20705" s="62"/>
    </row>
    <row r="20706" spans="18:18" ht="11.45" customHeight="1">
      <c r="R20706" s="62"/>
    </row>
    <row r="20707" spans="18:18" ht="11.45" customHeight="1">
      <c r="R20707" s="62"/>
    </row>
    <row r="20708" spans="18:18" ht="11.45" customHeight="1">
      <c r="R20708" s="62"/>
    </row>
    <row r="20709" spans="18:18" ht="11.45" customHeight="1">
      <c r="R20709" s="62"/>
    </row>
    <row r="20710" spans="18:18" ht="11.45" customHeight="1">
      <c r="R20710" s="62"/>
    </row>
    <row r="20711" spans="18:18" ht="11.45" customHeight="1">
      <c r="R20711" s="62"/>
    </row>
    <row r="20712" spans="18:18" ht="11.45" customHeight="1">
      <c r="R20712" s="62"/>
    </row>
    <row r="20713" spans="18:18" ht="11.45" customHeight="1">
      <c r="R20713" s="62"/>
    </row>
    <row r="20714" spans="18:18" ht="11.45" customHeight="1">
      <c r="R20714" s="62"/>
    </row>
    <row r="20715" spans="18:18" ht="11.45" customHeight="1">
      <c r="R20715" s="62"/>
    </row>
    <row r="20716" spans="18:18" ht="11.45" customHeight="1">
      <c r="R20716" s="62"/>
    </row>
    <row r="20717" spans="18:18" ht="11.45" customHeight="1">
      <c r="R20717" s="62"/>
    </row>
    <row r="20718" spans="18:18" ht="11.45" customHeight="1">
      <c r="R20718" s="62"/>
    </row>
    <row r="20719" spans="18:18" ht="11.45" customHeight="1">
      <c r="R20719" s="62"/>
    </row>
    <row r="20720" spans="18:18" ht="11.45" customHeight="1">
      <c r="R20720" s="62"/>
    </row>
    <row r="20721" spans="18:18" ht="11.45" customHeight="1">
      <c r="R20721" s="62"/>
    </row>
    <row r="20722" spans="18:18" ht="11.45" customHeight="1">
      <c r="R20722" s="62"/>
    </row>
    <row r="20723" spans="18:18" ht="11.45" customHeight="1">
      <c r="R20723" s="62"/>
    </row>
    <row r="20724" spans="18:18" ht="11.45" customHeight="1">
      <c r="R20724" s="62"/>
    </row>
    <row r="20725" spans="18:18" ht="11.45" customHeight="1">
      <c r="R20725" s="62"/>
    </row>
    <row r="20726" spans="18:18" ht="11.45" customHeight="1">
      <c r="R20726" s="62"/>
    </row>
    <row r="20727" spans="18:18" ht="11.45" customHeight="1">
      <c r="R20727" s="62"/>
    </row>
    <row r="20728" spans="18:18" ht="11.45" customHeight="1">
      <c r="R20728" s="62"/>
    </row>
    <row r="20729" spans="18:18" ht="11.45" customHeight="1">
      <c r="R20729" s="62"/>
    </row>
    <row r="20730" spans="18:18" ht="11.45" customHeight="1">
      <c r="R20730" s="62"/>
    </row>
    <row r="20731" spans="18:18" ht="11.45" customHeight="1">
      <c r="R20731" s="62"/>
    </row>
    <row r="20732" spans="18:18" ht="11.45" customHeight="1">
      <c r="R20732" s="62"/>
    </row>
    <row r="20733" spans="18:18" ht="11.45" customHeight="1">
      <c r="R20733" s="62"/>
    </row>
    <row r="20734" spans="18:18" ht="11.45" customHeight="1">
      <c r="R20734" s="62"/>
    </row>
    <row r="20735" spans="18:18" ht="11.45" customHeight="1">
      <c r="R20735" s="62"/>
    </row>
    <row r="20736" spans="18:18" ht="11.45" customHeight="1">
      <c r="R20736" s="62"/>
    </row>
    <row r="20737" spans="18:18" ht="11.45" customHeight="1">
      <c r="R20737" s="62"/>
    </row>
    <row r="20738" spans="18:18" ht="11.45" customHeight="1">
      <c r="R20738" s="62"/>
    </row>
    <row r="20739" spans="18:18" ht="11.45" customHeight="1">
      <c r="R20739" s="62"/>
    </row>
    <row r="20740" spans="18:18" ht="11.45" customHeight="1">
      <c r="R20740" s="62"/>
    </row>
    <row r="20741" spans="18:18" ht="11.45" customHeight="1">
      <c r="R20741" s="62"/>
    </row>
    <row r="20742" spans="18:18" ht="11.45" customHeight="1">
      <c r="R20742" s="62"/>
    </row>
    <row r="20743" spans="18:18" ht="11.45" customHeight="1">
      <c r="R20743" s="62"/>
    </row>
    <row r="20744" spans="18:18" ht="11.45" customHeight="1">
      <c r="R20744" s="62"/>
    </row>
    <row r="20745" spans="18:18" ht="11.45" customHeight="1">
      <c r="R20745" s="62"/>
    </row>
    <row r="20746" spans="18:18" ht="11.45" customHeight="1">
      <c r="R20746" s="62"/>
    </row>
    <row r="20747" spans="18:18" ht="11.45" customHeight="1">
      <c r="R20747" s="62"/>
    </row>
    <row r="20748" spans="18:18" ht="11.45" customHeight="1">
      <c r="R20748" s="62"/>
    </row>
    <row r="20749" spans="18:18" ht="11.45" customHeight="1">
      <c r="R20749" s="62"/>
    </row>
    <row r="20750" spans="18:18" ht="11.45" customHeight="1">
      <c r="R20750" s="62"/>
    </row>
    <row r="20751" spans="18:18" ht="11.45" customHeight="1">
      <c r="R20751" s="62"/>
    </row>
    <row r="20752" spans="18:18" ht="11.45" customHeight="1">
      <c r="R20752" s="62"/>
    </row>
    <row r="20753" spans="18:18" ht="11.45" customHeight="1">
      <c r="R20753" s="62"/>
    </row>
    <row r="20754" spans="18:18" ht="11.45" customHeight="1">
      <c r="R20754" s="62"/>
    </row>
    <row r="20755" spans="18:18" ht="11.45" customHeight="1">
      <c r="R20755" s="62"/>
    </row>
    <row r="20756" spans="18:18" ht="11.45" customHeight="1">
      <c r="R20756" s="62"/>
    </row>
    <row r="20757" spans="18:18" ht="11.45" customHeight="1">
      <c r="R20757" s="62"/>
    </row>
    <row r="20758" spans="18:18" ht="11.45" customHeight="1">
      <c r="R20758" s="62"/>
    </row>
    <row r="20759" spans="18:18" ht="11.45" customHeight="1">
      <c r="R20759" s="62"/>
    </row>
    <row r="20760" spans="18:18" ht="11.45" customHeight="1">
      <c r="R20760" s="62"/>
    </row>
    <row r="20761" spans="18:18" ht="11.45" customHeight="1">
      <c r="R20761" s="62"/>
    </row>
    <row r="20762" spans="18:18" ht="11.45" customHeight="1">
      <c r="R20762" s="62"/>
    </row>
    <row r="20763" spans="18:18" ht="11.45" customHeight="1">
      <c r="R20763" s="62"/>
    </row>
    <row r="20764" spans="18:18" ht="11.45" customHeight="1">
      <c r="R20764" s="62"/>
    </row>
    <row r="20765" spans="18:18" ht="11.45" customHeight="1">
      <c r="R20765" s="62"/>
    </row>
    <row r="20766" spans="18:18" ht="11.45" customHeight="1">
      <c r="R20766" s="62"/>
    </row>
    <row r="20767" spans="18:18" ht="11.45" customHeight="1">
      <c r="R20767" s="62"/>
    </row>
    <row r="20768" spans="18:18" ht="11.45" customHeight="1">
      <c r="R20768" s="62"/>
    </row>
    <row r="20769" spans="18:18" ht="11.45" customHeight="1">
      <c r="R20769" s="62"/>
    </row>
    <row r="20770" spans="18:18" ht="11.45" customHeight="1">
      <c r="R20770" s="62"/>
    </row>
    <row r="20771" spans="18:18" ht="11.45" customHeight="1">
      <c r="R20771" s="62"/>
    </row>
    <row r="20772" spans="18:18" ht="11.45" customHeight="1">
      <c r="R20772" s="62"/>
    </row>
    <row r="20773" spans="18:18" ht="11.45" customHeight="1">
      <c r="R20773" s="62"/>
    </row>
    <row r="20774" spans="18:18" ht="11.45" customHeight="1">
      <c r="R20774" s="62"/>
    </row>
    <row r="20775" spans="18:18" ht="11.45" customHeight="1">
      <c r="R20775" s="62"/>
    </row>
    <row r="20776" spans="18:18" ht="11.45" customHeight="1">
      <c r="R20776" s="62"/>
    </row>
    <row r="20777" spans="18:18" ht="11.45" customHeight="1">
      <c r="R20777" s="62"/>
    </row>
    <row r="20778" spans="18:18" ht="11.45" customHeight="1">
      <c r="R20778" s="62"/>
    </row>
    <row r="20779" spans="18:18" ht="11.45" customHeight="1">
      <c r="R20779" s="62"/>
    </row>
    <row r="20780" spans="18:18" ht="11.45" customHeight="1">
      <c r="R20780" s="62"/>
    </row>
    <row r="20781" spans="18:18" ht="11.45" customHeight="1">
      <c r="R20781" s="62"/>
    </row>
    <row r="20782" spans="18:18" ht="11.45" customHeight="1">
      <c r="R20782" s="62"/>
    </row>
    <row r="20783" spans="18:18" ht="11.45" customHeight="1">
      <c r="R20783" s="62"/>
    </row>
    <row r="20784" spans="18:18" ht="11.45" customHeight="1">
      <c r="R20784" s="62"/>
    </row>
    <row r="20785" spans="18:18" ht="11.45" customHeight="1">
      <c r="R20785" s="62"/>
    </row>
    <row r="20786" spans="18:18" ht="11.45" customHeight="1">
      <c r="R20786" s="62"/>
    </row>
    <row r="20787" spans="18:18" ht="11.45" customHeight="1">
      <c r="R20787" s="62"/>
    </row>
    <row r="20788" spans="18:18" ht="11.45" customHeight="1">
      <c r="R20788" s="62"/>
    </row>
    <row r="20789" spans="18:18" ht="11.45" customHeight="1">
      <c r="R20789" s="62"/>
    </row>
    <row r="20790" spans="18:18" ht="11.45" customHeight="1">
      <c r="R20790" s="62"/>
    </row>
    <row r="20791" spans="18:18" ht="11.45" customHeight="1">
      <c r="R20791" s="62"/>
    </row>
    <row r="20792" spans="18:18" ht="11.45" customHeight="1">
      <c r="R20792" s="62"/>
    </row>
    <row r="20793" spans="18:18" ht="11.45" customHeight="1">
      <c r="R20793" s="62"/>
    </row>
    <row r="20794" spans="18:18" ht="11.45" customHeight="1">
      <c r="R20794" s="62"/>
    </row>
    <row r="20795" spans="18:18" ht="11.45" customHeight="1">
      <c r="R20795" s="62"/>
    </row>
    <row r="20796" spans="18:18" ht="11.45" customHeight="1">
      <c r="R20796" s="62"/>
    </row>
    <row r="20797" spans="18:18" ht="11.45" customHeight="1">
      <c r="R20797" s="62"/>
    </row>
    <row r="20798" spans="18:18" ht="11.45" customHeight="1">
      <c r="R20798" s="62"/>
    </row>
    <row r="20799" spans="18:18" ht="11.45" customHeight="1">
      <c r="R20799" s="62"/>
    </row>
    <row r="20800" spans="18:18" ht="11.45" customHeight="1">
      <c r="R20800" s="62"/>
    </row>
    <row r="20801" spans="18:18" ht="11.45" customHeight="1">
      <c r="R20801" s="62"/>
    </row>
    <row r="20802" spans="18:18" ht="11.45" customHeight="1">
      <c r="R20802" s="62"/>
    </row>
    <row r="20803" spans="18:18" ht="11.45" customHeight="1">
      <c r="R20803" s="62"/>
    </row>
    <row r="20804" spans="18:18" ht="11.45" customHeight="1">
      <c r="R20804" s="62"/>
    </row>
    <row r="20805" spans="18:18" ht="11.45" customHeight="1">
      <c r="R20805" s="62"/>
    </row>
    <row r="20806" spans="18:18" ht="11.45" customHeight="1">
      <c r="R20806" s="62"/>
    </row>
    <row r="20807" spans="18:18" ht="11.45" customHeight="1">
      <c r="R20807" s="62"/>
    </row>
    <row r="20808" spans="18:18" ht="11.45" customHeight="1">
      <c r="R20808" s="62"/>
    </row>
    <row r="20809" spans="18:18" ht="11.45" customHeight="1">
      <c r="R20809" s="62"/>
    </row>
    <row r="20810" spans="18:18" ht="11.45" customHeight="1">
      <c r="R20810" s="62"/>
    </row>
    <row r="20811" spans="18:18" ht="11.45" customHeight="1">
      <c r="R20811" s="62"/>
    </row>
    <row r="20812" spans="18:18" ht="11.45" customHeight="1">
      <c r="R20812" s="62"/>
    </row>
    <row r="20813" spans="18:18" ht="11.45" customHeight="1">
      <c r="R20813" s="62"/>
    </row>
    <row r="20814" spans="18:18" ht="11.45" customHeight="1">
      <c r="R20814" s="62"/>
    </row>
    <row r="20815" spans="18:18" ht="11.45" customHeight="1">
      <c r="R20815" s="62"/>
    </row>
    <row r="20816" spans="18:18" ht="11.45" customHeight="1">
      <c r="R20816" s="62"/>
    </row>
    <row r="20817" spans="18:18" ht="11.45" customHeight="1">
      <c r="R20817" s="62"/>
    </row>
    <row r="20818" spans="18:18" ht="11.45" customHeight="1">
      <c r="R20818" s="62"/>
    </row>
    <row r="20819" spans="18:18" ht="11.45" customHeight="1">
      <c r="R20819" s="62"/>
    </row>
    <row r="20820" spans="18:18" ht="11.45" customHeight="1">
      <c r="R20820" s="62"/>
    </row>
    <row r="20821" spans="18:18" ht="11.45" customHeight="1">
      <c r="R20821" s="62"/>
    </row>
    <row r="20822" spans="18:18" ht="11.45" customHeight="1">
      <c r="R20822" s="62"/>
    </row>
    <row r="20823" spans="18:18" ht="11.45" customHeight="1">
      <c r="R20823" s="62"/>
    </row>
    <row r="20824" spans="18:18" ht="11.45" customHeight="1">
      <c r="R20824" s="62"/>
    </row>
    <row r="20825" spans="18:18" ht="11.45" customHeight="1">
      <c r="R20825" s="62"/>
    </row>
    <row r="20826" spans="18:18" ht="11.45" customHeight="1">
      <c r="R20826" s="62"/>
    </row>
    <row r="20827" spans="18:18" ht="11.45" customHeight="1">
      <c r="R20827" s="62"/>
    </row>
    <row r="20828" spans="18:18" ht="11.45" customHeight="1">
      <c r="R20828" s="62"/>
    </row>
    <row r="20829" spans="18:18" ht="11.45" customHeight="1">
      <c r="R20829" s="62"/>
    </row>
    <row r="20830" spans="18:18" ht="11.45" customHeight="1">
      <c r="R20830" s="62"/>
    </row>
    <row r="20831" spans="18:18" ht="11.45" customHeight="1">
      <c r="R20831" s="62"/>
    </row>
    <row r="20832" spans="18:18" ht="11.45" customHeight="1">
      <c r="R20832" s="62"/>
    </row>
    <row r="20833" spans="18:18" ht="11.45" customHeight="1">
      <c r="R20833" s="62"/>
    </row>
    <row r="20834" spans="18:18" ht="11.45" customHeight="1">
      <c r="R20834" s="62"/>
    </row>
    <row r="20835" spans="18:18" ht="11.45" customHeight="1">
      <c r="R20835" s="62"/>
    </row>
    <row r="20836" spans="18:18" ht="11.45" customHeight="1">
      <c r="R20836" s="62"/>
    </row>
    <row r="20837" spans="18:18" ht="11.45" customHeight="1">
      <c r="R20837" s="62"/>
    </row>
    <row r="20838" spans="18:18" ht="11.45" customHeight="1">
      <c r="R20838" s="62"/>
    </row>
    <row r="20839" spans="18:18" ht="11.45" customHeight="1">
      <c r="R20839" s="62"/>
    </row>
    <row r="20840" spans="18:18" ht="11.45" customHeight="1">
      <c r="R20840" s="62"/>
    </row>
    <row r="20841" spans="18:18" ht="11.45" customHeight="1">
      <c r="R20841" s="62"/>
    </row>
    <row r="20842" spans="18:18" ht="11.45" customHeight="1">
      <c r="R20842" s="62"/>
    </row>
    <row r="20843" spans="18:18" ht="11.45" customHeight="1">
      <c r="R20843" s="62"/>
    </row>
    <row r="20844" spans="18:18" ht="11.45" customHeight="1">
      <c r="R20844" s="62"/>
    </row>
    <row r="20845" spans="18:18" ht="11.45" customHeight="1">
      <c r="R20845" s="62"/>
    </row>
    <row r="20846" spans="18:18" ht="11.45" customHeight="1">
      <c r="R20846" s="62"/>
    </row>
    <row r="20847" spans="18:18" ht="11.45" customHeight="1">
      <c r="R20847" s="62"/>
    </row>
    <row r="20848" spans="18:18" ht="11.45" customHeight="1">
      <c r="R20848" s="62"/>
    </row>
    <row r="20849" spans="18:18" ht="11.45" customHeight="1">
      <c r="R20849" s="62"/>
    </row>
    <row r="20850" spans="18:18" ht="11.45" customHeight="1">
      <c r="R20850" s="62"/>
    </row>
    <row r="20851" spans="18:18" ht="11.45" customHeight="1">
      <c r="R20851" s="62"/>
    </row>
    <row r="20852" spans="18:18" ht="11.45" customHeight="1">
      <c r="R20852" s="62"/>
    </row>
    <row r="20853" spans="18:18" ht="11.45" customHeight="1">
      <c r="R20853" s="62"/>
    </row>
    <row r="20854" spans="18:18" ht="11.45" customHeight="1">
      <c r="R20854" s="62"/>
    </row>
    <row r="20855" spans="18:18" ht="11.45" customHeight="1">
      <c r="R20855" s="62"/>
    </row>
    <row r="20856" spans="18:18" ht="11.45" customHeight="1">
      <c r="R20856" s="62"/>
    </row>
    <row r="20857" spans="18:18" ht="11.45" customHeight="1">
      <c r="R20857" s="62"/>
    </row>
    <row r="20858" spans="18:18" ht="11.45" customHeight="1">
      <c r="R20858" s="62"/>
    </row>
    <row r="20859" spans="18:18" ht="11.45" customHeight="1">
      <c r="R20859" s="62"/>
    </row>
    <row r="20860" spans="18:18" ht="11.45" customHeight="1">
      <c r="R20860" s="62"/>
    </row>
    <row r="20861" spans="18:18" ht="11.45" customHeight="1">
      <c r="R20861" s="62"/>
    </row>
    <row r="20862" spans="18:18" ht="11.45" customHeight="1">
      <c r="R20862" s="62"/>
    </row>
    <row r="20863" spans="18:18" ht="11.45" customHeight="1">
      <c r="R20863" s="62"/>
    </row>
    <row r="20864" spans="18:18" ht="11.45" customHeight="1">
      <c r="R20864" s="62"/>
    </row>
    <row r="20865" spans="18:18" ht="11.45" customHeight="1">
      <c r="R20865" s="62"/>
    </row>
    <row r="20866" spans="18:18" ht="11.45" customHeight="1">
      <c r="R20866" s="62"/>
    </row>
    <row r="20867" spans="18:18" ht="11.45" customHeight="1">
      <c r="R20867" s="62"/>
    </row>
    <row r="20868" spans="18:18" ht="11.45" customHeight="1">
      <c r="R20868" s="62"/>
    </row>
    <row r="20869" spans="18:18" ht="11.45" customHeight="1">
      <c r="R20869" s="62"/>
    </row>
    <row r="20870" spans="18:18" ht="11.45" customHeight="1">
      <c r="R20870" s="62"/>
    </row>
    <row r="20871" spans="18:18" ht="11.45" customHeight="1">
      <c r="R20871" s="62"/>
    </row>
    <row r="20872" spans="18:18" ht="11.45" customHeight="1">
      <c r="R20872" s="62"/>
    </row>
    <row r="20873" spans="18:18" ht="11.45" customHeight="1">
      <c r="R20873" s="62"/>
    </row>
    <row r="20874" spans="18:18" ht="11.45" customHeight="1">
      <c r="R20874" s="62"/>
    </row>
    <row r="20875" spans="18:18" ht="11.45" customHeight="1">
      <c r="R20875" s="62"/>
    </row>
    <row r="20876" spans="18:18" ht="11.45" customHeight="1">
      <c r="R20876" s="62"/>
    </row>
    <row r="20877" spans="18:18" ht="11.45" customHeight="1">
      <c r="R20877" s="62"/>
    </row>
    <row r="20878" spans="18:18" ht="11.45" customHeight="1">
      <c r="R20878" s="62"/>
    </row>
    <row r="20879" spans="18:18" ht="11.45" customHeight="1">
      <c r="R20879" s="62"/>
    </row>
    <row r="20880" spans="18:18" ht="11.45" customHeight="1">
      <c r="R20880" s="62"/>
    </row>
    <row r="20881" spans="18:18" ht="11.45" customHeight="1">
      <c r="R20881" s="62"/>
    </row>
    <row r="20882" spans="18:18" ht="11.45" customHeight="1">
      <c r="R20882" s="62"/>
    </row>
    <row r="20883" spans="18:18" ht="11.45" customHeight="1">
      <c r="R20883" s="62"/>
    </row>
    <row r="20884" spans="18:18" ht="11.45" customHeight="1">
      <c r="R20884" s="62"/>
    </row>
    <row r="20885" spans="18:18" ht="11.45" customHeight="1">
      <c r="R20885" s="62"/>
    </row>
    <row r="20886" spans="18:18" ht="11.45" customHeight="1">
      <c r="R20886" s="62"/>
    </row>
    <row r="20887" spans="18:18" ht="11.45" customHeight="1">
      <c r="R20887" s="62"/>
    </row>
    <row r="20888" spans="18:18" ht="11.45" customHeight="1">
      <c r="R20888" s="62"/>
    </row>
    <row r="20889" spans="18:18" ht="11.45" customHeight="1">
      <c r="R20889" s="62"/>
    </row>
    <row r="20890" spans="18:18" ht="11.45" customHeight="1">
      <c r="R20890" s="62"/>
    </row>
    <row r="20891" spans="18:18" ht="11.45" customHeight="1">
      <c r="R20891" s="62"/>
    </row>
    <row r="20892" spans="18:18" ht="11.45" customHeight="1">
      <c r="R20892" s="62"/>
    </row>
    <row r="20893" spans="18:18" ht="11.45" customHeight="1">
      <c r="R20893" s="62"/>
    </row>
    <row r="20894" spans="18:18" ht="11.45" customHeight="1">
      <c r="R20894" s="62"/>
    </row>
    <row r="20895" spans="18:18" ht="11.45" customHeight="1">
      <c r="R20895" s="62"/>
    </row>
    <row r="20896" spans="18:18" ht="11.45" customHeight="1">
      <c r="R20896" s="62"/>
    </row>
    <row r="20897" spans="18:18" ht="11.45" customHeight="1">
      <c r="R20897" s="62"/>
    </row>
    <row r="20898" spans="18:18" ht="11.45" customHeight="1">
      <c r="R20898" s="62"/>
    </row>
    <row r="20899" spans="18:18" ht="11.45" customHeight="1">
      <c r="R20899" s="62"/>
    </row>
    <row r="20900" spans="18:18" ht="11.45" customHeight="1">
      <c r="R20900" s="62"/>
    </row>
    <row r="20901" spans="18:18" ht="11.45" customHeight="1">
      <c r="R20901" s="62"/>
    </row>
    <row r="20902" spans="18:18" ht="11.45" customHeight="1">
      <c r="R20902" s="62"/>
    </row>
    <row r="20903" spans="18:18" ht="11.45" customHeight="1">
      <c r="R20903" s="62"/>
    </row>
    <row r="20904" spans="18:18" ht="11.45" customHeight="1">
      <c r="R20904" s="62"/>
    </row>
    <row r="20905" spans="18:18" ht="11.45" customHeight="1">
      <c r="R20905" s="62"/>
    </row>
    <row r="20906" spans="18:18" ht="11.45" customHeight="1">
      <c r="R20906" s="62"/>
    </row>
    <row r="20907" spans="18:18" ht="11.45" customHeight="1">
      <c r="R20907" s="62"/>
    </row>
    <row r="20908" spans="18:18" ht="11.45" customHeight="1">
      <c r="R20908" s="62"/>
    </row>
    <row r="20909" spans="18:18" ht="11.45" customHeight="1">
      <c r="R20909" s="62"/>
    </row>
    <row r="20910" spans="18:18" ht="11.45" customHeight="1">
      <c r="R20910" s="62"/>
    </row>
    <row r="20911" spans="18:18" ht="11.45" customHeight="1">
      <c r="R20911" s="62"/>
    </row>
    <row r="20912" spans="18:18" ht="11.45" customHeight="1">
      <c r="R20912" s="62"/>
    </row>
    <row r="20913" spans="18:18" ht="11.45" customHeight="1">
      <c r="R20913" s="62"/>
    </row>
    <row r="20914" spans="18:18" ht="11.45" customHeight="1">
      <c r="R20914" s="62"/>
    </row>
    <row r="20915" spans="18:18" ht="11.45" customHeight="1">
      <c r="R20915" s="62"/>
    </row>
    <row r="20916" spans="18:18" ht="11.45" customHeight="1">
      <c r="R20916" s="62"/>
    </row>
    <row r="20917" spans="18:18" ht="11.45" customHeight="1">
      <c r="R20917" s="62"/>
    </row>
    <row r="20918" spans="18:18" ht="11.45" customHeight="1">
      <c r="R20918" s="62"/>
    </row>
    <row r="20919" spans="18:18" ht="11.45" customHeight="1">
      <c r="R20919" s="62"/>
    </row>
    <row r="20920" spans="18:18" ht="11.45" customHeight="1">
      <c r="R20920" s="62"/>
    </row>
    <row r="20921" spans="18:18" ht="11.45" customHeight="1">
      <c r="R20921" s="62"/>
    </row>
    <row r="20922" spans="18:18" ht="11.45" customHeight="1">
      <c r="R20922" s="62"/>
    </row>
    <row r="20923" spans="18:18" ht="11.45" customHeight="1">
      <c r="R20923" s="62"/>
    </row>
    <row r="20924" spans="18:18" ht="11.45" customHeight="1">
      <c r="R20924" s="62"/>
    </row>
    <row r="20925" spans="18:18" ht="11.45" customHeight="1">
      <c r="R20925" s="62"/>
    </row>
    <row r="20926" spans="18:18" ht="11.45" customHeight="1">
      <c r="R20926" s="62"/>
    </row>
    <row r="20927" spans="18:18" ht="11.45" customHeight="1">
      <c r="R20927" s="62"/>
    </row>
    <row r="20928" spans="18:18" ht="11.45" customHeight="1">
      <c r="R20928" s="62"/>
    </row>
    <row r="20929" spans="18:18" ht="11.45" customHeight="1">
      <c r="R20929" s="62"/>
    </row>
    <row r="20930" spans="18:18" ht="11.45" customHeight="1">
      <c r="R20930" s="62"/>
    </row>
    <row r="20931" spans="18:18" ht="11.45" customHeight="1">
      <c r="R20931" s="62"/>
    </row>
    <row r="20932" spans="18:18" ht="11.45" customHeight="1">
      <c r="R20932" s="62"/>
    </row>
    <row r="20933" spans="18:18" ht="11.45" customHeight="1">
      <c r="R20933" s="62"/>
    </row>
    <row r="20934" spans="18:18" ht="11.45" customHeight="1">
      <c r="R20934" s="62"/>
    </row>
    <row r="20935" spans="18:18" ht="11.45" customHeight="1">
      <c r="R20935" s="62"/>
    </row>
    <row r="20936" spans="18:18" ht="11.45" customHeight="1">
      <c r="R20936" s="62"/>
    </row>
    <row r="20937" spans="18:18" ht="11.45" customHeight="1">
      <c r="R20937" s="62"/>
    </row>
    <row r="20938" spans="18:18" ht="11.45" customHeight="1">
      <c r="R20938" s="62"/>
    </row>
    <row r="20939" spans="18:18" ht="11.45" customHeight="1">
      <c r="R20939" s="62"/>
    </row>
    <row r="20940" spans="18:18" ht="11.45" customHeight="1">
      <c r="R20940" s="62"/>
    </row>
    <row r="20941" spans="18:18" ht="11.45" customHeight="1">
      <c r="R20941" s="62"/>
    </row>
    <row r="20942" spans="18:18" ht="11.45" customHeight="1">
      <c r="R20942" s="62"/>
    </row>
    <row r="20943" spans="18:18" ht="11.45" customHeight="1">
      <c r="R20943" s="62"/>
    </row>
    <row r="20944" spans="18:18" ht="11.45" customHeight="1">
      <c r="R20944" s="62"/>
    </row>
    <row r="20945" spans="18:18" ht="11.45" customHeight="1">
      <c r="R20945" s="62"/>
    </row>
    <row r="20946" spans="18:18" ht="11.45" customHeight="1">
      <c r="R20946" s="62"/>
    </row>
    <row r="20947" spans="18:18" ht="11.45" customHeight="1">
      <c r="R20947" s="62"/>
    </row>
    <row r="20948" spans="18:18" ht="11.45" customHeight="1">
      <c r="R20948" s="62"/>
    </row>
    <row r="20949" spans="18:18" ht="11.45" customHeight="1">
      <c r="R20949" s="62"/>
    </row>
    <row r="20950" spans="18:18" ht="11.45" customHeight="1">
      <c r="R20950" s="62"/>
    </row>
    <row r="20951" spans="18:18" ht="11.45" customHeight="1">
      <c r="R20951" s="62"/>
    </row>
    <row r="20952" spans="18:18" ht="11.45" customHeight="1">
      <c r="R20952" s="62"/>
    </row>
    <row r="20953" spans="18:18" ht="11.45" customHeight="1">
      <c r="R20953" s="62"/>
    </row>
    <row r="20954" spans="18:18" ht="11.45" customHeight="1">
      <c r="R20954" s="62"/>
    </row>
    <row r="20955" spans="18:18" ht="11.45" customHeight="1">
      <c r="R20955" s="62"/>
    </row>
    <row r="20956" spans="18:18" ht="11.45" customHeight="1">
      <c r="R20956" s="62"/>
    </row>
    <row r="20957" spans="18:18" ht="11.45" customHeight="1">
      <c r="R20957" s="62"/>
    </row>
    <row r="20958" spans="18:18" ht="11.45" customHeight="1">
      <c r="R20958" s="62"/>
    </row>
    <row r="20959" spans="18:18" ht="11.45" customHeight="1">
      <c r="R20959" s="62"/>
    </row>
    <row r="20960" spans="18:18" ht="11.45" customHeight="1">
      <c r="R20960" s="62"/>
    </row>
    <row r="20961" spans="18:18" ht="11.45" customHeight="1">
      <c r="R20961" s="62"/>
    </row>
    <row r="20962" spans="18:18" ht="11.45" customHeight="1">
      <c r="R20962" s="62"/>
    </row>
    <row r="20963" spans="18:18" ht="11.45" customHeight="1">
      <c r="R20963" s="62"/>
    </row>
    <row r="20964" spans="18:18" ht="11.45" customHeight="1">
      <c r="R20964" s="62"/>
    </row>
    <row r="20965" spans="18:18" ht="11.45" customHeight="1">
      <c r="R20965" s="62"/>
    </row>
    <row r="20966" spans="18:18" ht="11.45" customHeight="1">
      <c r="R20966" s="62"/>
    </row>
    <row r="20967" spans="18:18" ht="11.45" customHeight="1">
      <c r="R20967" s="62"/>
    </row>
    <row r="20968" spans="18:18" ht="11.45" customHeight="1">
      <c r="R20968" s="62"/>
    </row>
    <row r="20969" spans="18:18" ht="11.45" customHeight="1">
      <c r="R20969" s="62"/>
    </row>
    <row r="20970" spans="18:18" ht="11.45" customHeight="1">
      <c r="R20970" s="62"/>
    </row>
    <row r="20971" spans="18:18" ht="11.45" customHeight="1">
      <c r="R20971" s="62"/>
    </row>
    <row r="20972" spans="18:18" ht="11.45" customHeight="1">
      <c r="R20972" s="62"/>
    </row>
    <row r="20973" spans="18:18" ht="11.45" customHeight="1">
      <c r="R20973" s="62"/>
    </row>
    <row r="20974" spans="18:18" ht="11.45" customHeight="1">
      <c r="R20974" s="62"/>
    </row>
    <row r="20975" spans="18:18" ht="11.45" customHeight="1">
      <c r="R20975" s="62"/>
    </row>
    <row r="20976" spans="18:18" ht="11.45" customHeight="1">
      <c r="R20976" s="62"/>
    </row>
    <row r="20977" spans="18:18" ht="11.45" customHeight="1">
      <c r="R20977" s="62"/>
    </row>
    <row r="20978" spans="18:18" ht="11.45" customHeight="1">
      <c r="R20978" s="62"/>
    </row>
    <row r="20979" spans="18:18" ht="11.45" customHeight="1">
      <c r="R20979" s="62"/>
    </row>
    <row r="20980" spans="18:18" ht="11.45" customHeight="1">
      <c r="R20980" s="62"/>
    </row>
    <row r="20981" spans="18:18" ht="11.45" customHeight="1">
      <c r="R20981" s="62"/>
    </row>
    <row r="20982" spans="18:18" ht="11.45" customHeight="1">
      <c r="R20982" s="62"/>
    </row>
    <row r="20983" spans="18:18" ht="11.45" customHeight="1">
      <c r="R20983" s="62"/>
    </row>
    <row r="20984" spans="18:18" ht="11.45" customHeight="1">
      <c r="R20984" s="62"/>
    </row>
    <row r="20985" spans="18:18" ht="11.45" customHeight="1">
      <c r="R20985" s="62"/>
    </row>
    <row r="20986" spans="18:18" ht="11.45" customHeight="1">
      <c r="R20986" s="62"/>
    </row>
    <row r="20987" spans="18:18" ht="11.45" customHeight="1">
      <c r="R20987" s="62"/>
    </row>
    <row r="20988" spans="18:18" ht="11.45" customHeight="1">
      <c r="R20988" s="62"/>
    </row>
    <row r="20989" spans="18:18" ht="11.45" customHeight="1">
      <c r="R20989" s="62"/>
    </row>
    <row r="20990" spans="18:18" ht="11.45" customHeight="1">
      <c r="R20990" s="62"/>
    </row>
    <row r="20991" spans="18:18" ht="11.45" customHeight="1">
      <c r="R20991" s="62"/>
    </row>
    <row r="20992" spans="18:18" ht="11.45" customHeight="1">
      <c r="R20992" s="62"/>
    </row>
    <row r="20993" spans="18:18" ht="11.45" customHeight="1">
      <c r="R20993" s="62"/>
    </row>
    <row r="20994" spans="18:18" ht="11.45" customHeight="1">
      <c r="R20994" s="62"/>
    </row>
    <row r="20995" spans="18:18" ht="11.45" customHeight="1">
      <c r="R20995" s="62"/>
    </row>
    <row r="20996" spans="18:18" ht="11.45" customHeight="1">
      <c r="R20996" s="62"/>
    </row>
    <row r="20997" spans="18:18" ht="11.45" customHeight="1">
      <c r="R20997" s="62"/>
    </row>
    <row r="20998" spans="18:18" ht="11.45" customHeight="1">
      <c r="R20998" s="62"/>
    </row>
    <row r="20999" spans="18:18" ht="11.45" customHeight="1">
      <c r="R20999" s="62"/>
    </row>
    <row r="21000" spans="18:18" ht="11.45" customHeight="1">
      <c r="R21000" s="62"/>
    </row>
    <row r="21001" spans="18:18" ht="11.45" customHeight="1">
      <c r="R21001" s="62"/>
    </row>
    <row r="21002" spans="18:18" ht="11.45" customHeight="1">
      <c r="R21002" s="62"/>
    </row>
    <row r="21003" spans="18:18" ht="11.45" customHeight="1">
      <c r="R21003" s="62"/>
    </row>
    <row r="21004" spans="18:18" ht="11.45" customHeight="1">
      <c r="R21004" s="62"/>
    </row>
    <row r="21005" spans="18:18" ht="11.45" customHeight="1">
      <c r="R21005" s="62"/>
    </row>
    <row r="21006" spans="18:18" ht="11.45" customHeight="1">
      <c r="R21006" s="62"/>
    </row>
    <row r="21007" spans="18:18" ht="11.45" customHeight="1">
      <c r="R21007" s="62"/>
    </row>
    <row r="21008" spans="18:18" ht="11.45" customHeight="1">
      <c r="R21008" s="62"/>
    </row>
    <row r="21009" spans="18:18" ht="11.45" customHeight="1">
      <c r="R21009" s="62"/>
    </row>
    <row r="21010" spans="18:18" ht="11.45" customHeight="1">
      <c r="R21010" s="62"/>
    </row>
    <row r="21011" spans="18:18" ht="11.45" customHeight="1">
      <c r="R21011" s="62"/>
    </row>
    <row r="21012" spans="18:18" ht="11.45" customHeight="1">
      <c r="R21012" s="62"/>
    </row>
    <row r="21013" spans="18:18" ht="11.45" customHeight="1">
      <c r="R21013" s="62"/>
    </row>
    <row r="21014" spans="18:18" ht="11.45" customHeight="1">
      <c r="R21014" s="62"/>
    </row>
    <row r="21015" spans="18:18" ht="11.45" customHeight="1">
      <c r="R21015" s="62"/>
    </row>
    <row r="21016" spans="18:18" ht="11.45" customHeight="1">
      <c r="R21016" s="62"/>
    </row>
    <row r="21017" spans="18:18" ht="11.45" customHeight="1">
      <c r="R21017" s="62"/>
    </row>
    <row r="21018" spans="18:18" ht="11.45" customHeight="1">
      <c r="R21018" s="62"/>
    </row>
    <row r="21019" spans="18:18" ht="11.45" customHeight="1">
      <c r="R21019" s="62"/>
    </row>
    <row r="21020" spans="18:18" ht="11.45" customHeight="1">
      <c r="R21020" s="62"/>
    </row>
    <row r="21021" spans="18:18" ht="11.45" customHeight="1">
      <c r="R21021" s="62"/>
    </row>
    <row r="21022" spans="18:18" ht="11.45" customHeight="1">
      <c r="R21022" s="62"/>
    </row>
    <row r="21023" spans="18:18" ht="11.45" customHeight="1">
      <c r="R21023" s="62"/>
    </row>
    <row r="21024" spans="18:18" ht="11.45" customHeight="1">
      <c r="R21024" s="62"/>
    </row>
    <row r="21025" spans="18:18" ht="11.45" customHeight="1">
      <c r="R21025" s="62"/>
    </row>
    <row r="21026" spans="18:18" ht="11.45" customHeight="1">
      <c r="R21026" s="62"/>
    </row>
    <row r="21027" spans="18:18" ht="11.45" customHeight="1">
      <c r="R21027" s="62"/>
    </row>
    <row r="21028" spans="18:18" ht="11.45" customHeight="1">
      <c r="R21028" s="62"/>
    </row>
    <row r="21029" spans="18:18" ht="11.45" customHeight="1">
      <c r="R21029" s="62"/>
    </row>
    <row r="21030" spans="18:18" ht="11.45" customHeight="1">
      <c r="R21030" s="62"/>
    </row>
    <row r="21031" spans="18:18" ht="11.45" customHeight="1">
      <c r="R21031" s="62"/>
    </row>
    <row r="21032" spans="18:18" ht="11.45" customHeight="1">
      <c r="R21032" s="62"/>
    </row>
    <row r="21033" spans="18:18" ht="11.45" customHeight="1">
      <c r="R21033" s="62"/>
    </row>
    <row r="21034" spans="18:18" ht="11.45" customHeight="1">
      <c r="R21034" s="62"/>
    </row>
    <row r="21035" spans="18:18" ht="11.45" customHeight="1">
      <c r="R21035" s="62"/>
    </row>
    <row r="21036" spans="18:18" ht="11.45" customHeight="1">
      <c r="R21036" s="62"/>
    </row>
    <row r="21037" spans="18:18" ht="11.45" customHeight="1">
      <c r="R21037" s="62"/>
    </row>
    <row r="21038" spans="18:18" ht="11.45" customHeight="1">
      <c r="R21038" s="62"/>
    </row>
    <row r="21039" spans="18:18" ht="11.45" customHeight="1">
      <c r="R21039" s="62"/>
    </row>
    <row r="21040" spans="18:18" ht="11.45" customHeight="1">
      <c r="R21040" s="62"/>
    </row>
    <row r="21041" spans="18:18" ht="11.45" customHeight="1">
      <c r="R21041" s="62"/>
    </row>
    <row r="21042" spans="18:18" ht="11.45" customHeight="1">
      <c r="R21042" s="62"/>
    </row>
    <row r="21043" spans="18:18" ht="11.45" customHeight="1">
      <c r="R21043" s="62"/>
    </row>
    <row r="21044" spans="18:18" ht="11.45" customHeight="1">
      <c r="R21044" s="62"/>
    </row>
    <row r="21045" spans="18:18" ht="11.45" customHeight="1">
      <c r="R21045" s="62"/>
    </row>
    <row r="21046" spans="18:18" ht="11.45" customHeight="1">
      <c r="R21046" s="62"/>
    </row>
    <row r="21047" spans="18:18" ht="11.45" customHeight="1">
      <c r="R21047" s="62"/>
    </row>
    <row r="21048" spans="18:18" ht="11.45" customHeight="1">
      <c r="R21048" s="62"/>
    </row>
    <row r="21049" spans="18:18" ht="11.45" customHeight="1">
      <c r="R21049" s="62"/>
    </row>
    <row r="21050" spans="18:18" ht="11.45" customHeight="1">
      <c r="R21050" s="62"/>
    </row>
    <row r="21051" spans="18:18" ht="11.45" customHeight="1">
      <c r="R21051" s="62"/>
    </row>
    <row r="21052" spans="18:18" ht="11.45" customHeight="1">
      <c r="R21052" s="62"/>
    </row>
    <row r="21053" spans="18:18" ht="11.45" customHeight="1">
      <c r="R21053" s="62"/>
    </row>
    <row r="21054" spans="18:18" ht="11.45" customHeight="1">
      <c r="R21054" s="62"/>
    </row>
    <row r="21055" spans="18:18" ht="11.45" customHeight="1">
      <c r="R21055" s="62"/>
    </row>
    <row r="21056" spans="18:18" ht="11.45" customHeight="1">
      <c r="R21056" s="62"/>
    </row>
    <row r="21057" spans="18:18" ht="11.45" customHeight="1">
      <c r="R21057" s="62"/>
    </row>
    <row r="21058" spans="18:18" ht="11.45" customHeight="1">
      <c r="R21058" s="62"/>
    </row>
    <row r="21059" spans="18:18" ht="11.45" customHeight="1">
      <c r="R21059" s="62"/>
    </row>
    <row r="21060" spans="18:18" ht="11.45" customHeight="1">
      <c r="R21060" s="62"/>
    </row>
    <row r="21061" spans="18:18" ht="11.45" customHeight="1">
      <c r="R21061" s="62"/>
    </row>
    <row r="21062" spans="18:18" ht="11.45" customHeight="1">
      <c r="R21062" s="62"/>
    </row>
    <row r="21063" spans="18:18" ht="11.45" customHeight="1">
      <c r="R21063" s="62"/>
    </row>
    <row r="21064" spans="18:18" ht="11.45" customHeight="1">
      <c r="R21064" s="62"/>
    </row>
    <row r="21065" spans="18:18" ht="11.45" customHeight="1">
      <c r="R21065" s="62"/>
    </row>
    <row r="21066" spans="18:18" ht="11.45" customHeight="1">
      <c r="R21066" s="62"/>
    </row>
    <row r="21067" spans="18:18" ht="11.45" customHeight="1">
      <c r="R21067" s="62"/>
    </row>
    <row r="21068" spans="18:18" ht="11.45" customHeight="1">
      <c r="R21068" s="62"/>
    </row>
    <row r="21069" spans="18:18" ht="11.45" customHeight="1">
      <c r="R21069" s="62"/>
    </row>
    <row r="21070" spans="18:18" ht="11.45" customHeight="1">
      <c r="R21070" s="62"/>
    </row>
    <row r="21071" spans="18:18" ht="11.45" customHeight="1">
      <c r="R21071" s="62"/>
    </row>
    <row r="21072" spans="18:18" ht="11.45" customHeight="1">
      <c r="R21072" s="62"/>
    </row>
    <row r="21073" spans="18:18" ht="11.45" customHeight="1">
      <c r="R21073" s="62"/>
    </row>
    <row r="21074" spans="18:18" ht="11.45" customHeight="1">
      <c r="R21074" s="62"/>
    </row>
    <row r="21075" spans="18:18" ht="11.45" customHeight="1">
      <c r="R21075" s="62"/>
    </row>
    <row r="21076" spans="18:18" ht="11.45" customHeight="1">
      <c r="R21076" s="62"/>
    </row>
    <row r="21077" spans="18:18" ht="11.45" customHeight="1">
      <c r="R21077" s="62"/>
    </row>
    <row r="21078" spans="18:18" ht="11.45" customHeight="1">
      <c r="R21078" s="62"/>
    </row>
    <row r="21079" spans="18:18" ht="11.45" customHeight="1">
      <c r="R21079" s="62"/>
    </row>
    <row r="21080" spans="18:18" ht="11.45" customHeight="1">
      <c r="R21080" s="62"/>
    </row>
    <row r="21081" spans="18:18" ht="11.45" customHeight="1">
      <c r="R21081" s="62"/>
    </row>
    <row r="21082" spans="18:18" ht="11.45" customHeight="1">
      <c r="R21082" s="62"/>
    </row>
    <row r="21083" spans="18:18" ht="11.45" customHeight="1">
      <c r="R21083" s="62"/>
    </row>
    <row r="21084" spans="18:18" ht="11.45" customHeight="1">
      <c r="R21084" s="62"/>
    </row>
    <row r="21085" spans="18:18" ht="11.45" customHeight="1">
      <c r="R21085" s="62"/>
    </row>
    <row r="21086" spans="18:18" ht="11.45" customHeight="1">
      <c r="R21086" s="62"/>
    </row>
    <row r="21087" spans="18:18" ht="11.45" customHeight="1">
      <c r="R21087" s="62"/>
    </row>
    <row r="21088" spans="18:18" ht="11.45" customHeight="1">
      <c r="R21088" s="62"/>
    </row>
    <row r="21089" spans="18:18" ht="11.45" customHeight="1">
      <c r="R21089" s="62"/>
    </row>
    <row r="21090" spans="18:18" ht="11.45" customHeight="1">
      <c r="R21090" s="62"/>
    </row>
    <row r="21091" spans="18:18" ht="11.45" customHeight="1">
      <c r="R21091" s="62"/>
    </row>
    <row r="21092" spans="18:18" ht="11.45" customHeight="1">
      <c r="R21092" s="62"/>
    </row>
    <row r="21093" spans="18:18" ht="11.45" customHeight="1">
      <c r="R21093" s="62"/>
    </row>
    <row r="21094" spans="18:18" ht="11.45" customHeight="1">
      <c r="R21094" s="62"/>
    </row>
    <row r="21095" spans="18:18" ht="11.45" customHeight="1">
      <c r="R21095" s="62"/>
    </row>
    <row r="21096" spans="18:18" ht="11.45" customHeight="1">
      <c r="R21096" s="62"/>
    </row>
    <row r="21097" spans="18:18" ht="11.45" customHeight="1">
      <c r="R21097" s="62"/>
    </row>
    <row r="21098" spans="18:18" ht="11.45" customHeight="1">
      <c r="R21098" s="62"/>
    </row>
    <row r="21099" spans="18:18" ht="11.45" customHeight="1">
      <c r="R21099" s="62"/>
    </row>
    <row r="21100" spans="18:18" ht="11.45" customHeight="1">
      <c r="R21100" s="62"/>
    </row>
    <row r="21101" spans="18:18" ht="11.45" customHeight="1">
      <c r="R21101" s="62"/>
    </row>
    <row r="21102" spans="18:18" ht="11.45" customHeight="1">
      <c r="R21102" s="62"/>
    </row>
    <row r="21103" spans="18:18" ht="11.45" customHeight="1">
      <c r="R21103" s="62"/>
    </row>
    <row r="21104" spans="18:18" ht="11.45" customHeight="1">
      <c r="R21104" s="62"/>
    </row>
    <row r="21105" spans="18:18" ht="11.45" customHeight="1">
      <c r="R21105" s="62"/>
    </row>
    <row r="21106" spans="18:18" ht="11.45" customHeight="1">
      <c r="R21106" s="62"/>
    </row>
    <row r="21107" spans="18:18" ht="11.45" customHeight="1">
      <c r="R21107" s="62"/>
    </row>
    <row r="21108" spans="18:18" ht="11.45" customHeight="1">
      <c r="R21108" s="62"/>
    </row>
    <row r="21109" spans="18:18" ht="11.45" customHeight="1">
      <c r="R21109" s="62"/>
    </row>
    <row r="21110" spans="18:18" ht="11.45" customHeight="1">
      <c r="R21110" s="62"/>
    </row>
    <row r="21111" spans="18:18" ht="11.45" customHeight="1">
      <c r="R21111" s="62"/>
    </row>
    <row r="21112" spans="18:18" ht="11.45" customHeight="1">
      <c r="R21112" s="62"/>
    </row>
    <row r="21113" spans="18:18" ht="11.45" customHeight="1">
      <c r="R21113" s="62"/>
    </row>
    <row r="21114" spans="18:18" ht="11.45" customHeight="1">
      <c r="R21114" s="62"/>
    </row>
    <row r="21115" spans="18:18" ht="11.45" customHeight="1">
      <c r="R21115" s="62"/>
    </row>
    <row r="21116" spans="18:18" ht="11.45" customHeight="1">
      <c r="R21116" s="62"/>
    </row>
    <row r="21117" spans="18:18" ht="11.45" customHeight="1">
      <c r="R21117" s="62"/>
    </row>
    <row r="21118" spans="18:18" ht="11.45" customHeight="1">
      <c r="R21118" s="62"/>
    </row>
    <row r="21119" spans="18:18" ht="11.45" customHeight="1">
      <c r="R21119" s="62"/>
    </row>
    <row r="21120" spans="18:18" ht="11.45" customHeight="1">
      <c r="R21120" s="62"/>
    </row>
    <row r="21121" spans="18:18" ht="11.45" customHeight="1">
      <c r="R21121" s="62"/>
    </row>
    <row r="21122" spans="18:18" ht="11.45" customHeight="1">
      <c r="R21122" s="62"/>
    </row>
    <row r="21123" spans="18:18" ht="11.45" customHeight="1">
      <c r="R21123" s="62"/>
    </row>
    <row r="21124" spans="18:18" ht="11.45" customHeight="1">
      <c r="R21124" s="62"/>
    </row>
    <row r="21125" spans="18:18" ht="11.45" customHeight="1">
      <c r="R21125" s="62"/>
    </row>
    <row r="21126" spans="18:18" ht="11.45" customHeight="1">
      <c r="R21126" s="62"/>
    </row>
    <row r="21127" spans="18:18" ht="11.45" customHeight="1">
      <c r="R21127" s="62"/>
    </row>
    <row r="21128" spans="18:18" ht="11.45" customHeight="1">
      <c r="R21128" s="62"/>
    </row>
    <row r="21129" spans="18:18" ht="11.45" customHeight="1">
      <c r="R21129" s="62"/>
    </row>
    <row r="21130" spans="18:18" ht="11.45" customHeight="1">
      <c r="R21130" s="62"/>
    </row>
    <row r="21131" spans="18:18" ht="11.45" customHeight="1">
      <c r="R21131" s="62"/>
    </row>
    <row r="21132" spans="18:18" ht="11.45" customHeight="1">
      <c r="R21132" s="62"/>
    </row>
    <row r="21133" spans="18:18" ht="11.45" customHeight="1">
      <c r="R21133" s="62"/>
    </row>
    <row r="21134" spans="18:18" ht="11.45" customHeight="1">
      <c r="R21134" s="62"/>
    </row>
    <row r="21135" spans="18:18" ht="11.45" customHeight="1">
      <c r="R21135" s="62"/>
    </row>
    <row r="21136" spans="18:18" ht="11.45" customHeight="1">
      <c r="R21136" s="62"/>
    </row>
    <row r="21137" spans="18:18" ht="11.45" customHeight="1">
      <c r="R21137" s="62"/>
    </row>
    <row r="21138" spans="18:18" ht="11.45" customHeight="1">
      <c r="R21138" s="62"/>
    </row>
    <row r="21139" spans="18:18" ht="11.45" customHeight="1">
      <c r="R21139" s="62"/>
    </row>
    <row r="21140" spans="18:18" ht="11.45" customHeight="1">
      <c r="R21140" s="62"/>
    </row>
    <row r="21141" spans="18:18" ht="11.45" customHeight="1">
      <c r="R21141" s="62"/>
    </row>
    <row r="21142" spans="18:18" ht="11.45" customHeight="1">
      <c r="R21142" s="62"/>
    </row>
    <row r="21143" spans="18:18" ht="11.45" customHeight="1">
      <c r="R21143" s="62"/>
    </row>
    <row r="21144" spans="18:18" ht="11.45" customHeight="1">
      <c r="R21144" s="62"/>
    </row>
    <row r="21145" spans="18:18" ht="11.45" customHeight="1">
      <c r="R21145" s="62"/>
    </row>
    <row r="21146" spans="18:18" ht="11.45" customHeight="1">
      <c r="R21146" s="62"/>
    </row>
    <row r="21147" spans="18:18" ht="11.45" customHeight="1">
      <c r="R21147" s="62"/>
    </row>
    <row r="21148" spans="18:18" ht="11.45" customHeight="1">
      <c r="R21148" s="62"/>
    </row>
    <row r="21149" spans="18:18" ht="11.45" customHeight="1">
      <c r="R21149" s="62"/>
    </row>
    <row r="21150" spans="18:18" ht="11.45" customHeight="1">
      <c r="R21150" s="62"/>
    </row>
    <row r="21151" spans="18:18" ht="11.45" customHeight="1">
      <c r="R21151" s="62"/>
    </row>
    <row r="21152" spans="18:18" ht="11.45" customHeight="1">
      <c r="R21152" s="62"/>
    </row>
    <row r="21153" spans="18:18" ht="11.45" customHeight="1">
      <c r="R21153" s="62"/>
    </row>
    <row r="21154" spans="18:18" ht="11.45" customHeight="1">
      <c r="R21154" s="62"/>
    </row>
    <row r="21155" spans="18:18" ht="11.45" customHeight="1">
      <c r="R21155" s="62"/>
    </row>
    <row r="21156" spans="18:18" ht="11.45" customHeight="1">
      <c r="R21156" s="62"/>
    </row>
    <row r="21157" spans="18:18" ht="11.45" customHeight="1">
      <c r="R21157" s="62"/>
    </row>
    <row r="21158" spans="18:18" ht="11.45" customHeight="1">
      <c r="R21158" s="62"/>
    </row>
    <row r="21159" spans="18:18" ht="11.45" customHeight="1">
      <c r="R21159" s="62"/>
    </row>
    <row r="21160" spans="18:18" ht="11.45" customHeight="1">
      <c r="R21160" s="62"/>
    </row>
    <row r="21161" spans="18:18" ht="11.45" customHeight="1">
      <c r="R21161" s="62"/>
    </row>
    <row r="21162" spans="18:18" ht="11.45" customHeight="1">
      <c r="R21162" s="62"/>
    </row>
    <row r="21163" spans="18:18" ht="11.45" customHeight="1">
      <c r="R21163" s="62"/>
    </row>
    <row r="21164" spans="18:18" ht="11.45" customHeight="1">
      <c r="R21164" s="62"/>
    </row>
    <row r="21165" spans="18:18" ht="11.45" customHeight="1">
      <c r="R21165" s="62"/>
    </row>
    <row r="21166" spans="18:18" ht="11.45" customHeight="1">
      <c r="R21166" s="62"/>
    </row>
    <row r="21167" spans="18:18" ht="11.45" customHeight="1">
      <c r="R21167" s="62"/>
    </row>
    <row r="21168" spans="18:18" ht="11.45" customHeight="1">
      <c r="R21168" s="62"/>
    </row>
    <row r="21169" spans="18:18" ht="11.45" customHeight="1">
      <c r="R21169" s="62"/>
    </row>
    <row r="21170" spans="18:18" ht="11.45" customHeight="1">
      <c r="R21170" s="62"/>
    </row>
    <row r="21171" spans="18:18" ht="11.45" customHeight="1">
      <c r="R21171" s="62"/>
    </row>
    <row r="21172" spans="18:18" ht="11.45" customHeight="1">
      <c r="R21172" s="62"/>
    </row>
    <row r="21173" spans="18:18" ht="11.45" customHeight="1">
      <c r="R21173" s="62"/>
    </row>
    <row r="21174" spans="18:18" ht="11.45" customHeight="1">
      <c r="R21174" s="62"/>
    </row>
    <row r="21175" spans="18:18" ht="11.45" customHeight="1">
      <c r="R21175" s="62"/>
    </row>
    <row r="21176" spans="18:18" ht="11.45" customHeight="1">
      <c r="R21176" s="62"/>
    </row>
    <row r="21177" spans="18:18" ht="11.45" customHeight="1">
      <c r="R21177" s="62"/>
    </row>
    <row r="21178" spans="18:18" ht="11.45" customHeight="1">
      <c r="R21178" s="62"/>
    </row>
    <row r="21179" spans="18:18" ht="11.45" customHeight="1">
      <c r="R21179" s="62"/>
    </row>
    <row r="21180" spans="18:18" ht="11.45" customHeight="1">
      <c r="R21180" s="62"/>
    </row>
    <row r="21181" spans="18:18" ht="11.45" customHeight="1">
      <c r="R21181" s="62"/>
    </row>
    <row r="21182" spans="18:18" ht="11.45" customHeight="1">
      <c r="R21182" s="62"/>
    </row>
    <row r="21183" spans="18:18" ht="11.45" customHeight="1">
      <c r="R21183" s="62"/>
    </row>
    <row r="21184" spans="18:18" ht="11.45" customHeight="1">
      <c r="R21184" s="62"/>
    </row>
    <row r="21185" spans="18:18" ht="11.45" customHeight="1">
      <c r="R21185" s="62"/>
    </row>
    <row r="21186" spans="18:18" ht="11.45" customHeight="1">
      <c r="R21186" s="62"/>
    </row>
    <row r="21187" spans="18:18" ht="11.45" customHeight="1">
      <c r="R21187" s="62"/>
    </row>
    <row r="21188" spans="18:18" ht="11.45" customHeight="1">
      <c r="R21188" s="62"/>
    </row>
    <row r="21189" spans="18:18" ht="11.45" customHeight="1">
      <c r="R21189" s="62"/>
    </row>
    <row r="21190" spans="18:18" ht="11.45" customHeight="1">
      <c r="R21190" s="62"/>
    </row>
    <row r="21191" spans="18:18" ht="11.45" customHeight="1">
      <c r="R21191" s="62"/>
    </row>
    <row r="21192" spans="18:18" ht="11.45" customHeight="1">
      <c r="R21192" s="62"/>
    </row>
    <row r="21193" spans="18:18" ht="11.45" customHeight="1">
      <c r="R21193" s="62"/>
    </row>
    <row r="21194" spans="18:18" ht="11.45" customHeight="1">
      <c r="R21194" s="62"/>
    </row>
    <row r="21195" spans="18:18" ht="11.45" customHeight="1">
      <c r="R21195" s="62"/>
    </row>
    <row r="21196" spans="18:18" ht="11.45" customHeight="1">
      <c r="R21196" s="62"/>
    </row>
    <row r="21197" spans="18:18" ht="11.45" customHeight="1">
      <c r="R21197" s="62"/>
    </row>
    <row r="21198" spans="18:18" ht="11.45" customHeight="1">
      <c r="R21198" s="62"/>
    </row>
    <row r="21199" spans="18:18" ht="11.45" customHeight="1">
      <c r="R21199" s="62"/>
    </row>
    <row r="21200" spans="18:18" ht="11.45" customHeight="1">
      <c r="R21200" s="62"/>
    </row>
    <row r="21201" spans="18:18" ht="11.45" customHeight="1">
      <c r="R21201" s="62"/>
    </row>
    <row r="21202" spans="18:18" ht="11.45" customHeight="1">
      <c r="R21202" s="62"/>
    </row>
    <row r="21203" spans="18:18" ht="11.45" customHeight="1">
      <c r="R21203" s="62"/>
    </row>
    <row r="21204" spans="18:18" ht="11.45" customHeight="1">
      <c r="R21204" s="62"/>
    </row>
    <row r="21205" spans="18:18" ht="11.45" customHeight="1">
      <c r="R21205" s="62"/>
    </row>
    <row r="21206" spans="18:18" ht="11.45" customHeight="1">
      <c r="R21206" s="62"/>
    </row>
    <row r="21207" spans="18:18" ht="11.45" customHeight="1">
      <c r="R21207" s="62"/>
    </row>
    <row r="21208" spans="18:18" ht="11.45" customHeight="1">
      <c r="R21208" s="62"/>
    </row>
    <row r="21209" spans="18:18" ht="11.45" customHeight="1">
      <c r="R21209" s="62"/>
    </row>
    <row r="21210" spans="18:18" ht="11.45" customHeight="1">
      <c r="R21210" s="62"/>
    </row>
    <row r="21211" spans="18:18" ht="11.45" customHeight="1">
      <c r="R21211" s="62"/>
    </row>
    <row r="21212" spans="18:18" ht="11.45" customHeight="1">
      <c r="R21212" s="62"/>
    </row>
    <row r="21213" spans="18:18" ht="11.45" customHeight="1">
      <c r="R21213" s="62"/>
    </row>
    <row r="21214" spans="18:18" ht="11.45" customHeight="1">
      <c r="R21214" s="62"/>
    </row>
    <row r="21215" spans="18:18" ht="11.45" customHeight="1">
      <c r="R21215" s="62"/>
    </row>
    <row r="21216" spans="18:18" ht="11.45" customHeight="1">
      <c r="R21216" s="62"/>
    </row>
    <row r="21217" spans="18:18" ht="11.45" customHeight="1">
      <c r="R21217" s="62"/>
    </row>
    <row r="21218" spans="18:18" ht="11.45" customHeight="1">
      <c r="R21218" s="62"/>
    </row>
    <row r="21219" spans="18:18" ht="11.45" customHeight="1">
      <c r="R21219" s="62"/>
    </row>
    <row r="21220" spans="18:18" ht="11.45" customHeight="1">
      <c r="R21220" s="62"/>
    </row>
    <row r="21221" spans="18:18" ht="11.45" customHeight="1">
      <c r="R21221" s="62"/>
    </row>
    <row r="21222" spans="18:18" ht="11.45" customHeight="1">
      <c r="R21222" s="62"/>
    </row>
    <row r="21223" spans="18:18" ht="11.45" customHeight="1">
      <c r="R21223" s="62"/>
    </row>
    <row r="21224" spans="18:18" ht="11.45" customHeight="1">
      <c r="R21224" s="62"/>
    </row>
    <row r="21225" spans="18:18" ht="11.45" customHeight="1">
      <c r="R21225" s="62"/>
    </row>
    <row r="21226" spans="18:18" ht="11.45" customHeight="1">
      <c r="R21226" s="62"/>
    </row>
    <row r="21227" spans="18:18" ht="11.45" customHeight="1">
      <c r="R21227" s="62"/>
    </row>
    <row r="21228" spans="18:18" ht="11.45" customHeight="1">
      <c r="R21228" s="62"/>
    </row>
    <row r="21229" spans="18:18" ht="11.45" customHeight="1">
      <c r="R21229" s="62"/>
    </row>
    <row r="21230" spans="18:18" ht="11.45" customHeight="1">
      <c r="R21230" s="62"/>
    </row>
    <row r="21231" spans="18:18" ht="11.45" customHeight="1">
      <c r="R21231" s="62"/>
    </row>
    <row r="21232" spans="18:18" ht="11.45" customHeight="1">
      <c r="R21232" s="62"/>
    </row>
    <row r="21233" spans="18:18" ht="11.45" customHeight="1">
      <c r="R21233" s="62"/>
    </row>
    <row r="21234" spans="18:18" ht="11.45" customHeight="1">
      <c r="R21234" s="62"/>
    </row>
    <row r="21235" spans="18:18" ht="11.45" customHeight="1">
      <c r="R21235" s="62"/>
    </row>
    <row r="21236" spans="18:18" ht="11.45" customHeight="1">
      <c r="R21236" s="62"/>
    </row>
    <row r="21237" spans="18:18" ht="11.45" customHeight="1">
      <c r="R21237" s="62"/>
    </row>
    <row r="21238" spans="18:18" ht="11.45" customHeight="1">
      <c r="R21238" s="62"/>
    </row>
    <row r="21239" spans="18:18" ht="11.45" customHeight="1">
      <c r="R21239" s="62"/>
    </row>
    <row r="21240" spans="18:18" ht="11.45" customHeight="1">
      <c r="R21240" s="62"/>
    </row>
    <row r="21241" spans="18:18" ht="11.45" customHeight="1">
      <c r="R21241" s="62"/>
    </row>
    <row r="21242" spans="18:18" ht="11.45" customHeight="1">
      <c r="R21242" s="62"/>
    </row>
    <row r="21243" spans="18:18" ht="11.45" customHeight="1">
      <c r="R21243" s="62"/>
    </row>
    <row r="21244" spans="18:18" ht="11.45" customHeight="1">
      <c r="R21244" s="62"/>
    </row>
    <row r="21245" spans="18:18" ht="11.45" customHeight="1">
      <c r="R21245" s="62"/>
    </row>
    <row r="21246" spans="18:18" ht="11.45" customHeight="1">
      <c r="R21246" s="62"/>
    </row>
    <row r="21247" spans="18:18" ht="11.45" customHeight="1">
      <c r="R21247" s="62"/>
    </row>
    <row r="21248" spans="18:18" ht="11.45" customHeight="1">
      <c r="R21248" s="62"/>
    </row>
    <row r="21249" spans="18:18" ht="11.45" customHeight="1">
      <c r="R21249" s="62"/>
    </row>
    <row r="21250" spans="18:18" ht="11.45" customHeight="1">
      <c r="R21250" s="62"/>
    </row>
    <row r="21251" spans="18:18" ht="11.45" customHeight="1">
      <c r="R21251" s="62"/>
    </row>
    <row r="21252" spans="18:18" ht="11.45" customHeight="1">
      <c r="R21252" s="62"/>
    </row>
    <row r="21253" spans="18:18" ht="11.45" customHeight="1">
      <c r="R21253" s="62"/>
    </row>
    <row r="21254" spans="18:18" ht="11.45" customHeight="1">
      <c r="R21254" s="62"/>
    </row>
    <row r="21255" spans="18:18" ht="11.45" customHeight="1">
      <c r="R21255" s="62"/>
    </row>
    <row r="21256" spans="18:18" ht="11.45" customHeight="1">
      <c r="R21256" s="62"/>
    </row>
    <row r="21257" spans="18:18" ht="11.45" customHeight="1">
      <c r="R21257" s="62"/>
    </row>
    <row r="21258" spans="18:18" ht="11.45" customHeight="1">
      <c r="R21258" s="62"/>
    </row>
    <row r="21259" spans="18:18" ht="11.45" customHeight="1">
      <c r="R21259" s="62"/>
    </row>
    <row r="21260" spans="18:18" ht="11.45" customHeight="1">
      <c r="R21260" s="62"/>
    </row>
    <row r="21261" spans="18:18" ht="11.45" customHeight="1">
      <c r="R21261" s="62"/>
    </row>
    <row r="21262" spans="18:18" ht="11.45" customHeight="1">
      <c r="R21262" s="62"/>
    </row>
    <row r="21263" spans="18:18" ht="11.45" customHeight="1">
      <c r="R21263" s="62"/>
    </row>
    <row r="21264" spans="18:18" ht="11.45" customHeight="1">
      <c r="R21264" s="62"/>
    </row>
    <row r="21265" spans="18:18" ht="11.45" customHeight="1">
      <c r="R21265" s="62"/>
    </row>
    <row r="21266" spans="18:18" ht="11.45" customHeight="1">
      <c r="R21266" s="62"/>
    </row>
    <row r="21267" spans="18:18" ht="11.45" customHeight="1">
      <c r="R21267" s="62"/>
    </row>
    <row r="21268" spans="18:18" ht="11.45" customHeight="1">
      <c r="R21268" s="62"/>
    </row>
    <row r="21269" spans="18:18" ht="11.45" customHeight="1">
      <c r="R21269" s="62"/>
    </row>
    <row r="21270" spans="18:18" ht="11.45" customHeight="1">
      <c r="R21270" s="62"/>
    </row>
    <row r="21271" spans="18:18" ht="11.45" customHeight="1">
      <c r="R21271" s="62"/>
    </row>
    <row r="21272" spans="18:18" ht="11.45" customHeight="1">
      <c r="R21272" s="62"/>
    </row>
    <row r="21273" spans="18:18" ht="11.45" customHeight="1">
      <c r="R21273" s="62"/>
    </row>
    <row r="21274" spans="18:18" ht="11.45" customHeight="1">
      <c r="R21274" s="62"/>
    </row>
    <row r="21275" spans="18:18" ht="11.45" customHeight="1">
      <c r="R21275" s="62"/>
    </row>
    <row r="21276" spans="18:18" ht="11.45" customHeight="1">
      <c r="R21276" s="62"/>
    </row>
    <row r="21277" spans="18:18" ht="11.45" customHeight="1">
      <c r="R21277" s="62"/>
    </row>
    <row r="21278" spans="18:18" ht="11.45" customHeight="1">
      <c r="R21278" s="62"/>
    </row>
    <row r="21279" spans="18:18" ht="11.45" customHeight="1">
      <c r="R21279" s="62"/>
    </row>
    <row r="21280" spans="18:18" ht="11.45" customHeight="1">
      <c r="R21280" s="62"/>
    </row>
    <row r="21281" spans="18:18" ht="11.45" customHeight="1">
      <c r="R21281" s="62"/>
    </row>
    <row r="21282" spans="18:18" ht="11.45" customHeight="1">
      <c r="R21282" s="62"/>
    </row>
    <row r="21283" spans="18:18" ht="11.45" customHeight="1">
      <c r="R21283" s="62"/>
    </row>
    <row r="21284" spans="18:18" ht="11.45" customHeight="1">
      <c r="R21284" s="62"/>
    </row>
    <row r="21285" spans="18:18" ht="11.45" customHeight="1">
      <c r="R21285" s="62"/>
    </row>
    <row r="21286" spans="18:18" ht="11.45" customHeight="1">
      <c r="R21286" s="62"/>
    </row>
    <row r="21287" spans="18:18" ht="11.45" customHeight="1">
      <c r="R21287" s="62"/>
    </row>
    <row r="21288" spans="18:18" ht="11.45" customHeight="1">
      <c r="R21288" s="62"/>
    </row>
    <row r="21289" spans="18:18" ht="11.45" customHeight="1">
      <c r="R21289" s="62"/>
    </row>
    <row r="21290" spans="18:18" ht="11.45" customHeight="1">
      <c r="R21290" s="62"/>
    </row>
    <row r="21291" spans="18:18" ht="11.45" customHeight="1">
      <c r="R21291" s="62"/>
    </row>
    <row r="21292" spans="18:18" ht="11.45" customHeight="1">
      <c r="R21292" s="62"/>
    </row>
    <row r="21293" spans="18:18" ht="11.45" customHeight="1">
      <c r="R21293" s="62"/>
    </row>
    <row r="21294" spans="18:18" ht="11.45" customHeight="1">
      <c r="R21294" s="62"/>
    </row>
    <row r="21295" spans="18:18" ht="11.45" customHeight="1">
      <c r="R21295" s="62"/>
    </row>
    <row r="21296" spans="18:18" ht="11.45" customHeight="1">
      <c r="R21296" s="62"/>
    </row>
    <row r="21297" spans="18:18" ht="11.45" customHeight="1">
      <c r="R21297" s="62"/>
    </row>
    <row r="21298" spans="18:18" ht="11.45" customHeight="1">
      <c r="R21298" s="62"/>
    </row>
    <row r="21299" spans="18:18" ht="11.45" customHeight="1">
      <c r="R21299" s="62"/>
    </row>
    <row r="21300" spans="18:18" ht="11.45" customHeight="1">
      <c r="R21300" s="62"/>
    </row>
    <row r="21301" spans="18:18" ht="11.45" customHeight="1">
      <c r="R21301" s="62"/>
    </row>
    <row r="21302" spans="18:18" ht="11.45" customHeight="1">
      <c r="R21302" s="62"/>
    </row>
    <row r="21303" spans="18:18" ht="11.45" customHeight="1">
      <c r="R21303" s="62"/>
    </row>
    <row r="21304" spans="18:18" ht="11.45" customHeight="1">
      <c r="R21304" s="62"/>
    </row>
    <row r="21305" spans="18:18" ht="11.45" customHeight="1">
      <c r="R21305" s="62"/>
    </row>
    <row r="21306" spans="18:18" ht="11.45" customHeight="1">
      <c r="R21306" s="62"/>
    </row>
    <row r="21307" spans="18:18" ht="11.45" customHeight="1">
      <c r="R21307" s="62"/>
    </row>
    <row r="21308" spans="18:18" ht="11.45" customHeight="1">
      <c r="R21308" s="62"/>
    </row>
    <row r="21309" spans="18:18" ht="11.45" customHeight="1">
      <c r="R21309" s="62"/>
    </row>
    <row r="21310" spans="18:18" ht="11.45" customHeight="1">
      <c r="R21310" s="62"/>
    </row>
    <row r="21311" spans="18:18" ht="11.45" customHeight="1">
      <c r="R21311" s="62"/>
    </row>
    <row r="21312" spans="18:18" ht="11.45" customHeight="1">
      <c r="R21312" s="62"/>
    </row>
    <row r="21313" spans="18:18" ht="11.45" customHeight="1">
      <c r="R21313" s="62"/>
    </row>
    <row r="21314" spans="18:18" ht="11.45" customHeight="1">
      <c r="R21314" s="62"/>
    </row>
    <row r="21315" spans="18:18" ht="11.45" customHeight="1">
      <c r="R21315" s="62"/>
    </row>
    <row r="21316" spans="18:18" ht="11.45" customHeight="1">
      <c r="R21316" s="62"/>
    </row>
    <row r="21317" spans="18:18" ht="11.45" customHeight="1">
      <c r="R21317" s="62"/>
    </row>
    <row r="21318" spans="18:18" ht="11.45" customHeight="1">
      <c r="R21318" s="62"/>
    </row>
    <row r="21319" spans="18:18" ht="11.45" customHeight="1">
      <c r="R21319" s="62"/>
    </row>
    <row r="21320" spans="18:18" ht="11.45" customHeight="1">
      <c r="R21320" s="62"/>
    </row>
    <row r="21321" spans="18:18" ht="11.45" customHeight="1">
      <c r="R21321" s="62"/>
    </row>
    <row r="21322" spans="18:18" ht="11.45" customHeight="1">
      <c r="R21322" s="62"/>
    </row>
    <row r="21323" spans="18:18" ht="11.45" customHeight="1">
      <c r="R21323" s="62"/>
    </row>
    <row r="21324" spans="18:18" ht="11.45" customHeight="1">
      <c r="R21324" s="62"/>
    </row>
    <row r="21325" spans="18:18" ht="11.45" customHeight="1">
      <c r="R21325" s="62"/>
    </row>
    <row r="21326" spans="18:18" ht="11.45" customHeight="1">
      <c r="R21326" s="62"/>
    </row>
    <row r="21327" spans="18:18" ht="11.45" customHeight="1">
      <c r="R21327" s="62"/>
    </row>
    <row r="21328" spans="18:18" ht="11.45" customHeight="1">
      <c r="R21328" s="62"/>
    </row>
    <row r="21329" spans="18:18" ht="11.45" customHeight="1">
      <c r="R21329" s="62"/>
    </row>
    <row r="21330" spans="18:18" ht="11.45" customHeight="1">
      <c r="R21330" s="62"/>
    </row>
    <row r="21331" spans="18:18" ht="11.45" customHeight="1">
      <c r="R21331" s="62"/>
    </row>
    <row r="21332" spans="18:18" ht="11.45" customHeight="1">
      <c r="R21332" s="62"/>
    </row>
    <row r="21333" spans="18:18" ht="11.45" customHeight="1">
      <c r="R21333" s="62"/>
    </row>
    <row r="21334" spans="18:18" ht="11.45" customHeight="1">
      <c r="R21334" s="62"/>
    </row>
    <row r="21335" spans="18:18" ht="11.45" customHeight="1">
      <c r="R21335" s="62"/>
    </row>
    <row r="21336" spans="18:18" ht="11.45" customHeight="1">
      <c r="R21336" s="62"/>
    </row>
    <row r="21337" spans="18:18" ht="11.45" customHeight="1">
      <c r="R21337" s="62"/>
    </row>
    <row r="21338" spans="18:18" ht="11.45" customHeight="1">
      <c r="R21338" s="62"/>
    </row>
    <row r="21339" spans="18:18" ht="11.45" customHeight="1">
      <c r="R21339" s="62"/>
    </row>
    <row r="21340" spans="18:18" ht="11.45" customHeight="1">
      <c r="R21340" s="62"/>
    </row>
    <row r="21341" spans="18:18" ht="11.45" customHeight="1">
      <c r="R21341" s="62"/>
    </row>
    <row r="21342" spans="18:18" ht="11.45" customHeight="1">
      <c r="R21342" s="62"/>
    </row>
    <row r="21343" spans="18:18" ht="11.45" customHeight="1">
      <c r="R21343" s="62"/>
    </row>
    <row r="21344" spans="18:18" ht="11.45" customHeight="1">
      <c r="R21344" s="62"/>
    </row>
    <row r="21345" spans="18:18" ht="11.45" customHeight="1">
      <c r="R21345" s="62"/>
    </row>
    <row r="21346" spans="18:18" ht="11.45" customHeight="1">
      <c r="R21346" s="62"/>
    </row>
    <row r="21347" spans="18:18" ht="11.45" customHeight="1">
      <c r="R21347" s="62"/>
    </row>
    <row r="21348" spans="18:18" ht="11.45" customHeight="1">
      <c r="R21348" s="62"/>
    </row>
    <row r="21349" spans="18:18" ht="11.45" customHeight="1">
      <c r="R21349" s="62"/>
    </row>
    <row r="21350" spans="18:18" ht="11.45" customHeight="1">
      <c r="R21350" s="62"/>
    </row>
    <row r="21351" spans="18:18" ht="11.45" customHeight="1">
      <c r="R21351" s="62"/>
    </row>
    <row r="21352" spans="18:18" ht="11.45" customHeight="1">
      <c r="R21352" s="62"/>
    </row>
    <row r="21353" spans="18:18" ht="11.45" customHeight="1">
      <c r="R21353" s="62"/>
    </row>
    <row r="21354" spans="18:18" ht="11.45" customHeight="1">
      <c r="R21354" s="62"/>
    </row>
    <row r="21355" spans="18:18" ht="11.45" customHeight="1">
      <c r="R21355" s="62"/>
    </row>
    <row r="21356" spans="18:18" ht="11.45" customHeight="1">
      <c r="R21356" s="62"/>
    </row>
    <row r="21357" spans="18:18" ht="11.45" customHeight="1">
      <c r="R21357" s="62"/>
    </row>
    <row r="21358" spans="18:18" ht="11.45" customHeight="1">
      <c r="R21358" s="62"/>
    </row>
    <row r="21359" spans="18:18" ht="11.45" customHeight="1">
      <c r="R21359" s="62"/>
    </row>
    <row r="21360" spans="18:18" ht="11.45" customHeight="1">
      <c r="R21360" s="62"/>
    </row>
    <row r="21361" spans="18:18" ht="11.45" customHeight="1">
      <c r="R21361" s="62"/>
    </row>
    <row r="21362" spans="18:18" ht="11.45" customHeight="1">
      <c r="R21362" s="62"/>
    </row>
    <row r="21363" spans="18:18" ht="11.45" customHeight="1">
      <c r="R21363" s="62"/>
    </row>
    <row r="21364" spans="18:18" ht="11.45" customHeight="1">
      <c r="R21364" s="62"/>
    </row>
    <row r="21365" spans="18:18" ht="11.45" customHeight="1">
      <c r="R21365" s="62"/>
    </row>
    <row r="21366" spans="18:18" ht="11.45" customHeight="1">
      <c r="R21366" s="62"/>
    </row>
    <row r="21367" spans="18:18" ht="11.45" customHeight="1">
      <c r="R21367" s="62"/>
    </row>
    <row r="21368" spans="18:18" ht="11.45" customHeight="1">
      <c r="R21368" s="62"/>
    </row>
    <row r="21369" spans="18:18" ht="11.45" customHeight="1">
      <c r="R21369" s="62"/>
    </row>
    <row r="21370" spans="18:18" ht="11.45" customHeight="1">
      <c r="R21370" s="62"/>
    </row>
    <row r="21371" spans="18:18" ht="11.45" customHeight="1">
      <c r="R21371" s="62"/>
    </row>
    <row r="21372" spans="18:18" ht="11.45" customHeight="1">
      <c r="R21372" s="62"/>
    </row>
    <row r="21373" spans="18:18" ht="11.45" customHeight="1">
      <c r="R21373" s="62"/>
    </row>
    <row r="21374" spans="18:18" ht="11.45" customHeight="1">
      <c r="R21374" s="62"/>
    </row>
    <row r="21375" spans="18:18" ht="11.45" customHeight="1">
      <c r="R21375" s="62"/>
    </row>
    <row r="21376" spans="18:18" ht="11.45" customHeight="1">
      <c r="R21376" s="62"/>
    </row>
    <row r="21377" spans="18:18" ht="11.45" customHeight="1">
      <c r="R21377" s="62"/>
    </row>
    <row r="21378" spans="18:18" ht="11.45" customHeight="1">
      <c r="R21378" s="62"/>
    </row>
    <row r="21379" spans="18:18" ht="11.45" customHeight="1">
      <c r="R21379" s="62"/>
    </row>
    <row r="21380" spans="18:18" ht="11.45" customHeight="1">
      <c r="R21380" s="62"/>
    </row>
    <row r="21381" spans="18:18" ht="11.45" customHeight="1">
      <c r="R21381" s="62"/>
    </row>
    <row r="21382" spans="18:18" ht="11.45" customHeight="1">
      <c r="R21382" s="62"/>
    </row>
    <row r="21383" spans="18:18" ht="11.45" customHeight="1">
      <c r="R21383" s="62"/>
    </row>
    <row r="21384" spans="18:18" ht="11.45" customHeight="1">
      <c r="R21384" s="62"/>
    </row>
    <row r="21385" spans="18:18" ht="11.45" customHeight="1">
      <c r="R21385" s="62"/>
    </row>
    <row r="21386" spans="18:18" ht="11.45" customHeight="1">
      <c r="R21386" s="62"/>
    </row>
    <row r="21387" spans="18:18" ht="11.45" customHeight="1">
      <c r="R21387" s="62"/>
    </row>
    <row r="21388" spans="18:18" ht="11.45" customHeight="1">
      <c r="R21388" s="62"/>
    </row>
    <row r="21389" spans="18:18" ht="11.45" customHeight="1">
      <c r="R21389" s="62"/>
    </row>
    <row r="21390" spans="18:18" ht="11.45" customHeight="1">
      <c r="R21390" s="62"/>
    </row>
    <row r="21391" spans="18:18" ht="11.45" customHeight="1">
      <c r="R21391" s="62"/>
    </row>
    <row r="21392" spans="18:18" ht="11.45" customHeight="1">
      <c r="R21392" s="62"/>
    </row>
    <row r="21393" spans="18:18" ht="11.45" customHeight="1">
      <c r="R21393" s="62"/>
    </row>
    <row r="21394" spans="18:18" ht="11.45" customHeight="1">
      <c r="R21394" s="62"/>
    </row>
    <row r="21395" spans="18:18" ht="11.45" customHeight="1">
      <c r="R21395" s="62"/>
    </row>
    <row r="21396" spans="18:18" ht="11.45" customHeight="1">
      <c r="R21396" s="62"/>
    </row>
    <row r="21397" spans="18:18" ht="11.45" customHeight="1">
      <c r="R21397" s="62"/>
    </row>
    <row r="21398" spans="18:18" ht="11.45" customHeight="1">
      <c r="R21398" s="62"/>
    </row>
    <row r="21399" spans="18:18" ht="11.45" customHeight="1">
      <c r="R21399" s="62"/>
    </row>
    <row r="21400" spans="18:18" ht="11.45" customHeight="1">
      <c r="R21400" s="62"/>
    </row>
    <row r="21401" spans="18:18" ht="11.45" customHeight="1">
      <c r="R21401" s="62"/>
    </row>
    <row r="21402" spans="18:18" ht="11.45" customHeight="1">
      <c r="R21402" s="62"/>
    </row>
    <row r="21403" spans="18:18" ht="11.45" customHeight="1">
      <c r="R21403" s="62"/>
    </row>
    <row r="21404" spans="18:18" ht="11.45" customHeight="1">
      <c r="R21404" s="62"/>
    </row>
    <row r="21405" spans="18:18" ht="11.45" customHeight="1">
      <c r="R21405" s="62"/>
    </row>
    <row r="21406" spans="18:18" ht="11.45" customHeight="1">
      <c r="R21406" s="62"/>
    </row>
    <row r="21407" spans="18:18" ht="11.45" customHeight="1">
      <c r="R21407" s="62"/>
    </row>
    <row r="21408" spans="18:18" ht="11.45" customHeight="1">
      <c r="R21408" s="62"/>
    </row>
    <row r="21409" spans="18:18" ht="11.45" customHeight="1">
      <c r="R21409" s="62"/>
    </row>
    <row r="21410" spans="18:18" ht="11.45" customHeight="1">
      <c r="R21410" s="62"/>
    </row>
    <row r="21411" spans="18:18" ht="11.45" customHeight="1">
      <c r="R21411" s="62"/>
    </row>
    <row r="21412" spans="18:18" ht="11.45" customHeight="1">
      <c r="R21412" s="62"/>
    </row>
    <row r="21413" spans="18:18" ht="11.45" customHeight="1">
      <c r="R21413" s="62"/>
    </row>
    <row r="21414" spans="18:18" ht="11.45" customHeight="1">
      <c r="R21414" s="62"/>
    </row>
    <row r="21415" spans="18:18" ht="11.45" customHeight="1">
      <c r="R21415" s="62"/>
    </row>
    <row r="21416" spans="18:18" ht="11.45" customHeight="1">
      <c r="R21416" s="62"/>
    </row>
    <row r="21417" spans="18:18" ht="11.45" customHeight="1">
      <c r="R21417" s="62"/>
    </row>
    <row r="21418" spans="18:18" ht="11.45" customHeight="1">
      <c r="R21418" s="62"/>
    </row>
    <row r="21419" spans="18:18" ht="11.45" customHeight="1">
      <c r="R21419" s="62"/>
    </row>
    <row r="21420" spans="18:18" ht="11.45" customHeight="1">
      <c r="R21420" s="62"/>
    </row>
    <row r="21421" spans="18:18" ht="11.45" customHeight="1">
      <c r="R21421" s="62"/>
    </row>
    <row r="21422" spans="18:18" ht="11.45" customHeight="1">
      <c r="R21422" s="62"/>
    </row>
    <row r="21423" spans="18:18" ht="11.45" customHeight="1">
      <c r="R21423" s="62"/>
    </row>
    <row r="21424" spans="18:18" ht="11.45" customHeight="1">
      <c r="R21424" s="62"/>
    </row>
    <row r="21425" spans="18:18" ht="11.45" customHeight="1">
      <c r="R21425" s="62"/>
    </row>
    <row r="21426" spans="18:18" ht="11.45" customHeight="1">
      <c r="R21426" s="62"/>
    </row>
    <row r="21427" spans="18:18" ht="11.45" customHeight="1">
      <c r="R21427" s="62"/>
    </row>
    <row r="21428" spans="18:18" ht="11.45" customHeight="1">
      <c r="R21428" s="62"/>
    </row>
    <row r="21429" spans="18:18" ht="11.45" customHeight="1">
      <c r="R21429" s="62"/>
    </row>
    <row r="21430" spans="18:18" ht="11.45" customHeight="1">
      <c r="R21430" s="62"/>
    </row>
    <row r="21431" spans="18:18" ht="11.45" customHeight="1">
      <c r="R21431" s="62"/>
    </row>
    <row r="21432" spans="18:18" ht="11.45" customHeight="1">
      <c r="R21432" s="62"/>
    </row>
    <row r="21433" spans="18:18" ht="11.45" customHeight="1">
      <c r="R21433" s="62"/>
    </row>
    <row r="21434" spans="18:18" ht="11.45" customHeight="1">
      <c r="R21434" s="62"/>
    </row>
    <row r="21435" spans="18:18" ht="11.45" customHeight="1">
      <c r="R21435" s="62"/>
    </row>
    <row r="21436" spans="18:18" ht="11.45" customHeight="1">
      <c r="R21436" s="62"/>
    </row>
    <row r="21437" spans="18:18" ht="11.45" customHeight="1">
      <c r="R21437" s="62"/>
    </row>
    <row r="21438" spans="18:18" ht="11.45" customHeight="1">
      <c r="R21438" s="62"/>
    </row>
    <row r="21439" spans="18:18" ht="11.45" customHeight="1">
      <c r="R21439" s="62"/>
    </row>
    <row r="21440" spans="18:18" ht="11.45" customHeight="1">
      <c r="R21440" s="62"/>
    </row>
    <row r="21441" spans="18:18" ht="11.45" customHeight="1">
      <c r="R21441" s="62"/>
    </row>
    <row r="21442" spans="18:18" ht="11.45" customHeight="1">
      <c r="R21442" s="62"/>
    </row>
    <row r="21443" spans="18:18" ht="11.45" customHeight="1">
      <c r="R21443" s="62"/>
    </row>
    <row r="21444" spans="18:18" ht="11.45" customHeight="1">
      <c r="R21444" s="62"/>
    </row>
    <row r="21445" spans="18:18" ht="11.45" customHeight="1">
      <c r="R21445" s="62"/>
    </row>
    <row r="21446" spans="18:18" ht="11.45" customHeight="1">
      <c r="R21446" s="62"/>
    </row>
    <row r="21447" spans="18:18" ht="11.45" customHeight="1">
      <c r="R21447" s="62"/>
    </row>
    <row r="21448" spans="18:18" ht="11.45" customHeight="1">
      <c r="R21448" s="62"/>
    </row>
    <row r="21449" spans="18:18" ht="11.45" customHeight="1">
      <c r="R21449" s="62"/>
    </row>
    <row r="21450" spans="18:18" ht="11.45" customHeight="1">
      <c r="R21450" s="62"/>
    </row>
    <row r="21451" spans="18:18" ht="11.45" customHeight="1">
      <c r="R21451" s="62"/>
    </row>
    <row r="21452" spans="18:18" ht="11.45" customHeight="1">
      <c r="R21452" s="62"/>
    </row>
    <row r="21453" spans="18:18" ht="11.45" customHeight="1">
      <c r="R21453" s="62"/>
    </row>
    <row r="21454" spans="18:18" ht="11.45" customHeight="1">
      <c r="R21454" s="62"/>
    </row>
    <row r="21455" spans="18:18" ht="11.45" customHeight="1">
      <c r="R21455" s="62"/>
    </row>
    <row r="21456" spans="18:18" ht="11.45" customHeight="1">
      <c r="R21456" s="62"/>
    </row>
    <row r="21457" spans="18:18" ht="11.45" customHeight="1">
      <c r="R21457" s="62"/>
    </row>
    <row r="21458" spans="18:18" ht="11.45" customHeight="1">
      <c r="R21458" s="62"/>
    </row>
    <row r="21459" spans="18:18" ht="11.45" customHeight="1">
      <c r="R21459" s="62"/>
    </row>
    <row r="21460" spans="18:18" ht="11.45" customHeight="1">
      <c r="R21460" s="62"/>
    </row>
    <row r="21461" spans="18:18" ht="11.45" customHeight="1">
      <c r="R21461" s="62"/>
    </row>
    <row r="21462" spans="18:18" ht="11.45" customHeight="1">
      <c r="R21462" s="62"/>
    </row>
    <row r="21463" spans="18:18" ht="11.45" customHeight="1">
      <c r="R21463" s="62"/>
    </row>
    <row r="21464" spans="18:18" ht="11.45" customHeight="1">
      <c r="R21464" s="62"/>
    </row>
    <row r="21465" spans="18:18" ht="11.45" customHeight="1">
      <c r="R21465" s="62"/>
    </row>
    <row r="21466" spans="18:18" ht="11.45" customHeight="1">
      <c r="R21466" s="62"/>
    </row>
    <row r="21467" spans="18:18" ht="11.45" customHeight="1">
      <c r="R21467" s="62"/>
    </row>
    <row r="21468" spans="18:18" ht="11.45" customHeight="1">
      <c r="R21468" s="62"/>
    </row>
    <row r="21469" spans="18:18" ht="11.45" customHeight="1">
      <c r="R21469" s="62"/>
    </row>
    <row r="21470" spans="18:18" ht="11.45" customHeight="1">
      <c r="R21470" s="62"/>
    </row>
    <row r="21471" spans="18:18" ht="11.45" customHeight="1">
      <c r="R21471" s="62"/>
    </row>
    <row r="21472" spans="18:18" ht="11.45" customHeight="1">
      <c r="R21472" s="62"/>
    </row>
    <row r="21473" spans="18:18" ht="11.45" customHeight="1">
      <c r="R21473" s="62"/>
    </row>
    <row r="21474" spans="18:18" ht="11.45" customHeight="1">
      <c r="R21474" s="62"/>
    </row>
    <row r="21475" spans="18:18" ht="11.45" customHeight="1">
      <c r="R21475" s="62"/>
    </row>
    <row r="21476" spans="18:18" ht="11.45" customHeight="1">
      <c r="R21476" s="62"/>
    </row>
    <row r="21477" spans="18:18" ht="11.45" customHeight="1">
      <c r="R21477" s="62"/>
    </row>
    <row r="21478" spans="18:18" ht="11.45" customHeight="1">
      <c r="R21478" s="62"/>
    </row>
    <row r="21479" spans="18:18" ht="11.45" customHeight="1">
      <c r="R21479" s="62"/>
    </row>
    <row r="21480" spans="18:18" ht="11.45" customHeight="1">
      <c r="R21480" s="62"/>
    </row>
    <row r="21481" spans="18:18" ht="11.45" customHeight="1">
      <c r="R21481" s="62"/>
    </row>
    <row r="21482" spans="18:18" ht="11.45" customHeight="1">
      <c r="R21482" s="62"/>
    </row>
    <row r="21483" spans="18:18" ht="11.45" customHeight="1">
      <c r="R21483" s="62"/>
    </row>
    <row r="21484" spans="18:18" ht="11.45" customHeight="1">
      <c r="R21484" s="62"/>
    </row>
    <row r="21485" spans="18:18" ht="11.45" customHeight="1">
      <c r="R21485" s="62"/>
    </row>
    <row r="21486" spans="18:18" ht="11.45" customHeight="1">
      <c r="R21486" s="62"/>
    </row>
    <row r="21487" spans="18:18" ht="11.45" customHeight="1">
      <c r="R21487" s="62"/>
    </row>
    <row r="21488" spans="18:18" ht="11.45" customHeight="1">
      <c r="R21488" s="62"/>
    </row>
    <row r="21489" spans="18:18" ht="11.45" customHeight="1">
      <c r="R21489" s="62"/>
    </row>
    <row r="21490" spans="18:18" ht="11.45" customHeight="1">
      <c r="R21490" s="62"/>
    </row>
    <row r="21491" spans="18:18" ht="11.45" customHeight="1">
      <c r="R21491" s="62"/>
    </row>
    <row r="21492" spans="18:18" ht="11.45" customHeight="1">
      <c r="R21492" s="62"/>
    </row>
    <row r="21493" spans="18:18" ht="11.45" customHeight="1">
      <c r="R21493" s="62"/>
    </row>
    <row r="21494" spans="18:18" ht="11.45" customHeight="1">
      <c r="R21494" s="62"/>
    </row>
    <row r="21495" spans="18:18" ht="11.45" customHeight="1">
      <c r="R21495" s="62"/>
    </row>
    <row r="21496" spans="18:18" ht="11.45" customHeight="1">
      <c r="R21496" s="62"/>
    </row>
    <row r="21497" spans="18:18" ht="11.45" customHeight="1">
      <c r="R21497" s="62"/>
    </row>
    <row r="21498" spans="18:18" ht="11.45" customHeight="1">
      <c r="R21498" s="62"/>
    </row>
    <row r="21499" spans="18:18" ht="11.45" customHeight="1">
      <c r="R21499" s="62"/>
    </row>
    <row r="21500" spans="18:18" ht="11.45" customHeight="1">
      <c r="R21500" s="62"/>
    </row>
    <row r="21501" spans="18:18" ht="11.45" customHeight="1">
      <c r="R21501" s="62"/>
    </row>
    <row r="21502" spans="18:18" ht="11.45" customHeight="1">
      <c r="R21502" s="62"/>
    </row>
    <row r="21503" spans="18:18" ht="11.45" customHeight="1">
      <c r="R21503" s="62"/>
    </row>
    <row r="21504" spans="18:18" ht="11.45" customHeight="1">
      <c r="R21504" s="62"/>
    </row>
    <row r="21505" spans="18:18" ht="11.45" customHeight="1">
      <c r="R21505" s="62"/>
    </row>
    <row r="21506" spans="18:18" ht="11.45" customHeight="1">
      <c r="R21506" s="62"/>
    </row>
    <row r="21507" spans="18:18" ht="11.45" customHeight="1">
      <c r="R21507" s="62"/>
    </row>
    <row r="21508" spans="18:18" ht="11.45" customHeight="1">
      <c r="R21508" s="62"/>
    </row>
    <row r="21509" spans="18:18" ht="11.45" customHeight="1">
      <c r="R21509" s="62"/>
    </row>
    <row r="21510" spans="18:18" ht="11.45" customHeight="1">
      <c r="R21510" s="62"/>
    </row>
    <row r="21511" spans="18:18" ht="11.45" customHeight="1">
      <c r="R21511" s="62"/>
    </row>
    <row r="21512" spans="18:18" ht="11.45" customHeight="1">
      <c r="R21512" s="62"/>
    </row>
    <row r="21513" spans="18:18" ht="11.45" customHeight="1">
      <c r="R21513" s="62"/>
    </row>
    <row r="21514" spans="18:18" ht="11.45" customHeight="1">
      <c r="R21514" s="62"/>
    </row>
    <row r="21515" spans="18:18" ht="11.45" customHeight="1">
      <c r="R21515" s="62"/>
    </row>
    <row r="21516" spans="18:18" ht="11.45" customHeight="1">
      <c r="R21516" s="62"/>
    </row>
    <row r="21517" spans="18:18" ht="11.45" customHeight="1">
      <c r="R21517" s="62"/>
    </row>
    <row r="21518" spans="18:18" ht="11.45" customHeight="1">
      <c r="R21518" s="62"/>
    </row>
    <row r="21519" spans="18:18" ht="11.45" customHeight="1">
      <c r="R21519" s="62"/>
    </row>
    <row r="21520" spans="18:18" ht="11.45" customHeight="1">
      <c r="R21520" s="62"/>
    </row>
    <row r="21521" spans="18:18" ht="11.45" customHeight="1">
      <c r="R21521" s="62"/>
    </row>
    <row r="21522" spans="18:18" ht="11.45" customHeight="1">
      <c r="R21522" s="62"/>
    </row>
    <row r="21523" spans="18:18" ht="11.45" customHeight="1">
      <c r="R21523" s="62"/>
    </row>
    <row r="21524" spans="18:18" ht="11.45" customHeight="1">
      <c r="R21524" s="62"/>
    </row>
    <row r="21525" spans="18:18" ht="11.45" customHeight="1">
      <c r="R21525" s="62"/>
    </row>
    <row r="21526" spans="18:18" ht="11.45" customHeight="1">
      <c r="R21526" s="62"/>
    </row>
    <row r="21527" spans="18:18" ht="11.45" customHeight="1">
      <c r="R21527" s="62"/>
    </row>
    <row r="21528" spans="18:18" ht="11.45" customHeight="1">
      <c r="R21528" s="62"/>
    </row>
    <row r="21529" spans="18:18" ht="11.45" customHeight="1">
      <c r="R21529" s="62"/>
    </row>
    <row r="21530" spans="18:18" ht="11.45" customHeight="1">
      <c r="R21530" s="62"/>
    </row>
    <row r="21531" spans="18:18" ht="11.45" customHeight="1">
      <c r="R21531" s="62"/>
    </row>
    <row r="21532" spans="18:18" ht="11.45" customHeight="1">
      <c r="R21532" s="62"/>
    </row>
    <row r="21533" spans="18:18" ht="11.45" customHeight="1">
      <c r="R21533" s="62"/>
    </row>
    <row r="21534" spans="18:18" ht="11.45" customHeight="1">
      <c r="R21534" s="62"/>
    </row>
    <row r="21535" spans="18:18" ht="11.45" customHeight="1">
      <c r="R21535" s="62"/>
    </row>
    <row r="21536" spans="18:18" ht="11.45" customHeight="1">
      <c r="R21536" s="62"/>
    </row>
    <row r="21537" spans="18:18" ht="11.45" customHeight="1">
      <c r="R21537" s="62"/>
    </row>
    <row r="21538" spans="18:18" ht="11.45" customHeight="1">
      <c r="R21538" s="62"/>
    </row>
    <row r="21539" spans="18:18" ht="11.45" customHeight="1">
      <c r="R21539" s="62"/>
    </row>
    <row r="21540" spans="18:18" ht="11.45" customHeight="1">
      <c r="R21540" s="62"/>
    </row>
    <row r="21541" spans="18:18" ht="11.45" customHeight="1">
      <c r="R21541" s="62"/>
    </row>
    <row r="21542" spans="18:18" ht="11.45" customHeight="1">
      <c r="R21542" s="62"/>
    </row>
    <row r="21543" spans="18:18" ht="11.45" customHeight="1">
      <c r="R21543" s="62"/>
    </row>
    <row r="21544" spans="18:18" ht="11.45" customHeight="1">
      <c r="R21544" s="62"/>
    </row>
    <row r="21545" spans="18:18" ht="11.45" customHeight="1">
      <c r="R21545" s="62"/>
    </row>
    <row r="21546" spans="18:18" ht="11.45" customHeight="1">
      <c r="R21546" s="62"/>
    </row>
    <row r="21547" spans="18:18" ht="11.45" customHeight="1">
      <c r="R21547" s="62"/>
    </row>
    <row r="21548" spans="18:18" ht="11.45" customHeight="1">
      <c r="R21548" s="62"/>
    </row>
    <row r="21549" spans="18:18" ht="11.45" customHeight="1">
      <c r="R21549" s="62"/>
    </row>
    <row r="21550" spans="18:18" ht="11.45" customHeight="1">
      <c r="R21550" s="62"/>
    </row>
    <row r="21551" spans="18:18" ht="11.45" customHeight="1">
      <c r="R21551" s="62"/>
    </row>
    <row r="21552" spans="18:18" ht="11.45" customHeight="1">
      <c r="R21552" s="62"/>
    </row>
    <row r="21553" spans="18:18" ht="11.45" customHeight="1">
      <c r="R21553" s="62"/>
    </row>
    <row r="21554" spans="18:18" ht="11.45" customHeight="1">
      <c r="R21554" s="62"/>
    </row>
    <row r="21555" spans="18:18" ht="11.45" customHeight="1">
      <c r="R21555" s="62"/>
    </row>
    <row r="21556" spans="18:18" ht="11.45" customHeight="1">
      <c r="R21556" s="62"/>
    </row>
    <row r="21557" spans="18:18" ht="11.45" customHeight="1">
      <c r="R21557" s="62"/>
    </row>
    <row r="21558" spans="18:18" ht="11.45" customHeight="1">
      <c r="R21558" s="62"/>
    </row>
    <row r="21559" spans="18:18" ht="11.45" customHeight="1">
      <c r="R21559" s="62"/>
    </row>
    <row r="21560" spans="18:18" ht="11.45" customHeight="1">
      <c r="R21560" s="62"/>
    </row>
    <row r="21561" spans="18:18" ht="11.45" customHeight="1">
      <c r="R21561" s="62"/>
    </row>
    <row r="21562" spans="18:18" ht="11.45" customHeight="1">
      <c r="R21562" s="62"/>
    </row>
    <row r="21563" spans="18:18" ht="11.45" customHeight="1">
      <c r="R21563" s="62"/>
    </row>
    <row r="21564" spans="18:18" ht="11.45" customHeight="1">
      <c r="R21564" s="62"/>
    </row>
    <row r="21565" spans="18:18" ht="11.45" customHeight="1">
      <c r="R21565" s="62"/>
    </row>
    <row r="21566" spans="18:18" ht="11.45" customHeight="1">
      <c r="R21566" s="62"/>
    </row>
    <row r="21567" spans="18:18" ht="11.45" customHeight="1">
      <c r="R21567" s="62"/>
    </row>
    <row r="21568" spans="18:18" ht="11.45" customHeight="1">
      <c r="R21568" s="62"/>
    </row>
    <row r="21569" spans="18:18" ht="11.45" customHeight="1">
      <c r="R21569" s="62"/>
    </row>
    <row r="21570" spans="18:18" ht="11.45" customHeight="1">
      <c r="R21570" s="62"/>
    </row>
    <row r="21571" spans="18:18" ht="11.45" customHeight="1">
      <c r="R21571" s="62"/>
    </row>
    <row r="21572" spans="18:18" ht="11.45" customHeight="1">
      <c r="R21572" s="62"/>
    </row>
    <row r="21573" spans="18:18" ht="11.45" customHeight="1">
      <c r="R21573" s="62"/>
    </row>
    <row r="21574" spans="18:18" ht="11.45" customHeight="1">
      <c r="R21574" s="62"/>
    </row>
    <row r="21575" spans="18:18" ht="11.45" customHeight="1">
      <c r="R21575" s="62"/>
    </row>
    <row r="21576" spans="18:18" ht="11.45" customHeight="1">
      <c r="R21576" s="62"/>
    </row>
    <row r="21577" spans="18:18" ht="11.45" customHeight="1">
      <c r="R21577" s="62"/>
    </row>
    <row r="21578" spans="18:18" ht="11.45" customHeight="1">
      <c r="R21578" s="62"/>
    </row>
    <row r="21579" spans="18:18" ht="11.45" customHeight="1">
      <c r="R21579" s="62"/>
    </row>
    <row r="21580" spans="18:18" ht="11.45" customHeight="1">
      <c r="R21580" s="62"/>
    </row>
    <row r="21581" spans="18:18" ht="11.45" customHeight="1">
      <c r="R21581" s="62"/>
    </row>
    <row r="21582" spans="18:18" ht="11.45" customHeight="1">
      <c r="R21582" s="62"/>
    </row>
    <row r="21583" spans="18:18" ht="11.45" customHeight="1">
      <c r="R21583" s="62"/>
    </row>
    <row r="21584" spans="18:18" ht="11.45" customHeight="1">
      <c r="R21584" s="62"/>
    </row>
    <row r="21585" spans="18:18" ht="11.45" customHeight="1">
      <c r="R21585" s="62"/>
    </row>
    <row r="21586" spans="18:18" ht="11.45" customHeight="1">
      <c r="R21586" s="62"/>
    </row>
    <row r="21587" spans="18:18" ht="11.45" customHeight="1">
      <c r="R21587" s="62"/>
    </row>
    <row r="21588" spans="18:18" ht="11.45" customHeight="1">
      <c r="R21588" s="62"/>
    </row>
    <row r="21589" spans="18:18" ht="11.45" customHeight="1">
      <c r="R21589" s="62"/>
    </row>
    <row r="21590" spans="18:18" ht="11.45" customHeight="1">
      <c r="R21590" s="62"/>
    </row>
    <row r="21591" spans="18:18" ht="11.45" customHeight="1">
      <c r="R21591" s="62"/>
    </row>
    <row r="21592" spans="18:18" ht="11.45" customHeight="1">
      <c r="R21592" s="62"/>
    </row>
    <row r="21593" spans="18:18" ht="11.45" customHeight="1">
      <c r="R21593" s="62"/>
    </row>
    <row r="21594" spans="18:18" ht="11.45" customHeight="1">
      <c r="R21594" s="62"/>
    </row>
    <row r="21595" spans="18:18" ht="11.45" customHeight="1">
      <c r="R21595" s="62"/>
    </row>
    <row r="21596" spans="18:18" ht="11.45" customHeight="1">
      <c r="R21596" s="62"/>
    </row>
    <row r="21597" spans="18:18" ht="11.45" customHeight="1">
      <c r="R21597" s="62"/>
    </row>
    <row r="21598" spans="18:18" ht="11.45" customHeight="1">
      <c r="R21598" s="62"/>
    </row>
    <row r="21599" spans="18:18" ht="11.45" customHeight="1">
      <c r="R21599" s="62"/>
    </row>
    <row r="21600" spans="18:18" ht="11.45" customHeight="1">
      <c r="R21600" s="62"/>
    </row>
    <row r="21601" spans="18:18" ht="11.45" customHeight="1">
      <c r="R21601" s="62"/>
    </row>
    <row r="21602" spans="18:18" ht="11.45" customHeight="1">
      <c r="R21602" s="62"/>
    </row>
    <row r="21603" spans="18:18" ht="11.45" customHeight="1">
      <c r="R21603" s="62"/>
    </row>
    <row r="21604" spans="18:18" ht="11.45" customHeight="1">
      <c r="R21604" s="62"/>
    </row>
    <row r="21605" spans="18:18" ht="11.45" customHeight="1">
      <c r="R21605" s="62"/>
    </row>
    <row r="21606" spans="18:18" ht="11.45" customHeight="1">
      <c r="R21606" s="62"/>
    </row>
    <row r="21607" spans="18:18" ht="11.45" customHeight="1">
      <c r="R21607" s="62"/>
    </row>
    <row r="21608" spans="18:18" ht="11.45" customHeight="1">
      <c r="R21608" s="62"/>
    </row>
    <row r="21609" spans="18:18" ht="11.45" customHeight="1">
      <c r="R21609" s="62"/>
    </row>
    <row r="21610" spans="18:18" ht="11.45" customHeight="1">
      <c r="R21610" s="62"/>
    </row>
    <row r="21611" spans="18:18" ht="11.45" customHeight="1">
      <c r="R21611" s="62"/>
    </row>
    <row r="21612" spans="18:18" ht="11.45" customHeight="1">
      <c r="R21612" s="62"/>
    </row>
    <row r="21613" spans="18:18" ht="11.45" customHeight="1">
      <c r="R21613" s="62"/>
    </row>
    <row r="21614" spans="18:18" ht="11.45" customHeight="1">
      <c r="R21614" s="62"/>
    </row>
    <row r="21615" spans="18:18" ht="11.45" customHeight="1">
      <c r="R21615" s="62"/>
    </row>
    <row r="21616" spans="18:18" ht="11.45" customHeight="1">
      <c r="R21616" s="62"/>
    </row>
    <row r="21617" spans="18:18" ht="11.45" customHeight="1">
      <c r="R21617" s="62"/>
    </row>
    <row r="21618" spans="18:18" ht="11.45" customHeight="1">
      <c r="R21618" s="62"/>
    </row>
    <row r="21619" spans="18:18" ht="11.45" customHeight="1">
      <c r="R21619" s="62"/>
    </row>
    <row r="21620" spans="18:18" ht="11.45" customHeight="1">
      <c r="R21620" s="62"/>
    </row>
    <row r="21621" spans="18:18" ht="11.45" customHeight="1">
      <c r="R21621" s="62"/>
    </row>
    <row r="21622" spans="18:18" ht="11.45" customHeight="1">
      <c r="R21622" s="62"/>
    </row>
    <row r="21623" spans="18:18" ht="11.45" customHeight="1">
      <c r="R21623" s="62"/>
    </row>
    <row r="21624" spans="18:18" ht="11.45" customHeight="1">
      <c r="R21624" s="62"/>
    </row>
    <row r="21625" spans="18:18" ht="11.45" customHeight="1">
      <c r="R21625" s="62"/>
    </row>
    <row r="21626" spans="18:18" ht="11.45" customHeight="1">
      <c r="R21626" s="62"/>
    </row>
    <row r="21627" spans="18:18" ht="11.45" customHeight="1">
      <c r="R21627" s="62"/>
    </row>
    <row r="21628" spans="18:18" ht="11.45" customHeight="1">
      <c r="R21628" s="62"/>
    </row>
    <row r="21629" spans="18:18" ht="11.45" customHeight="1">
      <c r="R21629" s="62"/>
    </row>
    <row r="21630" spans="18:18" ht="11.45" customHeight="1">
      <c r="R21630" s="62"/>
    </row>
    <row r="21631" spans="18:18" ht="11.45" customHeight="1">
      <c r="R21631" s="62"/>
    </row>
    <row r="21632" spans="18:18" ht="11.45" customHeight="1">
      <c r="R21632" s="62"/>
    </row>
    <row r="21633" spans="18:18" ht="11.45" customHeight="1">
      <c r="R21633" s="62"/>
    </row>
    <row r="21634" spans="18:18" ht="11.45" customHeight="1">
      <c r="R21634" s="62"/>
    </row>
    <row r="21635" spans="18:18" ht="11.45" customHeight="1">
      <c r="R21635" s="62"/>
    </row>
    <row r="21636" spans="18:18" ht="11.45" customHeight="1">
      <c r="R21636" s="62"/>
    </row>
    <row r="21637" spans="18:18" ht="11.45" customHeight="1">
      <c r="R21637" s="62"/>
    </row>
    <row r="21638" spans="18:18" ht="11.45" customHeight="1">
      <c r="R21638" s="62"/>
    </row>
    <row r="21639" spans="18:18" ht="11.45" customHeight="1">
      <c r="R21639" s="62"/>
    </row>
    <row r="21640" spans="18:18" ht="11.45" customHeight="1">
      <c r="R21640" s="62"/>
    </row>
    <row r="21641" spans="18:18" ht="11.45" customHeight="1">
      <c r="R21641" s="62"/>
    </row>
    <row r="21642" spans="18:18" ht="11.45" customHeight="1">
      <c r="R21642" s="62"/>
    </row>
    <row r="21643" spans="18:18" ht="11.45" customHeight="1">
      <c r="R21643" s="62"/>
    </row>
    <row r="21644" spans="18:18" ht="11.45" customHeight="1">
      <c r="R21644" s="62"/>
    </row>
    <row r="21645" spans="18:18" ht="11.45" customHeight="1">
      <c r="R21645" s="62"/>
    </row>
    <row r="21646" spans="18:18" ht="11.45" customHeight="1">
      <c r="R21646" s="62"/>
    </row>
    <row r="21647" spans="18:18" ht="11.45" customHeight="1">
      <c r="R21647" s="62"/>
    </row>
    <row r="21648" spans="18:18" ht="11.45" customHeight="1">
      <c r="R21648" s="62"/>
    </row>
    <row r="21649" spans="18:18" ht="11.45" customHeight="1">
      <c r="R21649" s="62"/>
    </row>
    <row r="21650" spans="18:18" ht="11.45" customHeight="1">
      <c r="R21650" s="62"/>
    </row>
    <row r="21651" spans="18:18" ht="11.45" customHeight="1">
      <c r="R21651" s="62"/>
    </row>
    <row r="21652" spans="18:18" ht="11.45" customHeight="1">
      <c r="R21652" s="62"/>
    </row>
    <row r="21653" spans="18:18" ht="11.45" customHeight="1">
      <c r="R21653" s="62"/>
    </row>
    <row r="21654" spans="18:18" ht="11.45" customHeight="1">
      <c r="R21654" s="62"/>
    </row>
    <row r="21655" spans="18:18" ht="11.45" customHeight="1">
      <c r="R21655" s="62"/>
    </row>
    <row r="21656" spans="18:18" ht="11.45" customHeight="1">
      <c r="R21656" s="62"/>
    </row>
    <row r="21657" spans="18:18" ht="11.45" customHeight="1">
      <c r="R21657" s="62"/>
    </row>
    <row r="21658" spans="18:18" ht="11.45" customHeight="1">
      <c r="R21658" s="62"/>
    </row>
    <row r="21659" spans="18:18" ht="11.45" customHeight="1">
      <c r="R21659" s="62"/>
    </row>
    <row r="21660" spans="18:18" ht="11.45" customHeight="1">
      <c r="R21660" s="62"/>
    </row>
    <row r="21661" spans="18:18" ht="11.45" customHeight="1">
      <c r="R21661" s="62"/>
    </row>
    <row r="21662" spans="18:18" ht="11.45" customHeight="1">
      <c r="R21662" s="62"/>
    </row>
    <row r="21663" spans="18:18" ht="11.45" customHeight="1">
      <c r="R21663" s="62"/>
    </row>
    <row r="21664" spans="18:18" ht="11.45" customHeight="1">
      <c r="R21664" s="62"/>
    </row>
    <row r="21665" spans="18:18" ht="11.45" customHeight="1">
      <c r="R21665" s="62"/>
    </row>
    <row r="21666" spans="18:18" ht="11.45" customHeight="1">
      <c r="R21666" s="62"/>
    </row>
    <row r="21667" spans="18:18" ht="11.45" customHeight="1">
      <c r="R21667" s="62"/>
    </row>
    <row r="21668" spans="18:18" ht="11.45" customHeight="1">
      <c r="R21668" s="62"/>
    </row>
    <row r="21669" spans="18:18" ht="11.45" customHeight="1">
      <c r="R21669" s="62"/>
    </row>
    <row r="21670" spans="18:18" ht="11.45" customHeight="1">
      <c r="R21670" s="62"/>
    </row>
    <row r="21671" spans="18:18" ht="11.45" customHeight="1">
      <c r="R21671" s="62"/>
    </row>
    <row r="21672" spans="18:18" ht="11.45" customHeight="1">
      <c r="R21672" s="62"/>
    </row>
    <row r="21673" spans="18:18" ht="11.45" customHeight="1">
      <c r="R21673" s="62"/>
    </row>
    <row r="21674" spans="18:18" ht="11.45" customHeight="1">
      <c r="R21674" s="62"/>
    </row>
    <row r="21675" spans="18:18" ht="11.45" customHeight="1">
      <c r="R21675" s="62"/>
    </row>
    <row r="21676" spans="18:18" ht="11.45" customHeight="1">
      <c r="R21676" s="62"/>
    </row>
    <row r="21677" spans="18:18" ht="11.45" customHeight="1">
      <c r="R21677" s="62"/>
    </row>
    <row r="21678" spans="18:18" ht="11.45" customHeight="1">
      <c r="R21678" s="62"/>
    </row>
    <row r="21679" spans="18:18" ht="11.45" customHeight="1">
      <c r="R21679" s="62"/>
    </row>
    <row r="21680" spans="18:18" ht="11.45" customHeight="1">
      <c r="R21680" s="62"/>
    </row>
    <row r="21681" spans="18:18" ht="11.45" customHeight="1">
      <c r="R21681" s="62"/>
    </row>
    <row r="21682" spans="18:18" ht="11.45" customHeight="1">
      <c r="R21682" s="62"/>
    </row>
    <row r="21683" spans="18:18" ht="11.45" customHeight="1">
      <c r="R21683" s="62"/>
    </row>
    <row r="21684" spans="18:18" ht="11.45" customHeight="1">
      <c r="R21684" s="62"/>
    </row>
    <row r="21685" spans="18:18" ht="11.45" customHeight="1">
      <c r="R21685" s="62"/>
    </row>
    <row r="21686" spans="18:18" ht="11.45" customHeight="1">
      <c r="R21686" s="62"/>
    </row>
    <row r="21687" spans="18:18" ht="11.45" customHeight="1">
      <c r="R21687" s="62"/>
    </row>
    <row r="21688" spans="18:18" ht="11.45" customHeight="1">
      <c r="R21688" s="62"/>
    </row>
    <row r="21689" spans="18:18" ht="11.45" customHeight="1">
      <c r="R21689" s="62"/>
    </row>
    <row r="21690" spans="18:18" ht="11.45" customHeight="1">
      <c r="R21690" s="62"/>
    </row>
    <row r="21691" spans="18:18" ht="11.45" customHeight="1">
      <c r="R21691" s="62"/>
    </row>
    <row r="21692" spans="18:18" ht="11.45" customHeight="1">
      <c r="R21692" s="62"/>
    </row>
    <row r="21693" spans="18:18" ht="11.45" customHeight="1">
      <c r="R21693" s="62"/>
    </row>
    <row r="21694" spans="18:18" ht="11.45" customHeight="1">
      <c r="R21694" s="62"/>
    </row>
    <row r="21695" spans="18:18" ht="11.45" customHeight="1">
      <c r="R21695" s="62"/>
    </row>
    <row r="21696" spans="18:18" ht="11.45" customHeight="1">
      <c r="R21696" s="62"/>
    </row>
    <row r="21697" spans="18:18" ht="11.45" customHeight="1">
      <c r="R21697" s="62"/>
    </row>
    <row r="21698" spans="18:18" ht="11.45" customHeight="1">
      <c r="R21698" s="62"/>
    </row>
    <row r="21699" spans="18:18" ht="11.45" customHeight="1">
      <c r="R21699" s="62"/>
    </row>
    <row r="21700" spans="18:18" ht="11.45" customHeight="1">
      <c r="R21700" s="62"/>
    </row>
    <row r="21701" spans="18:18" ht="11.45" customHeight="1">
      <c r="R21701" s="62"/>
    </row>
    <row r="21702" spans="18:18" ht="11.45" customHeight="1">
      <c r="R21702" s="62"/>
    </row>
    <row r="21703" spans="18:18" ht="11.45" customHeight="1">
      <c r="R21703" s="62"/>
    </row>
    <row r="21704" spans="18:18" ht="11.45" customHeight="1">
      <c r="R21704" s="62"/>
    </row>
    <row r="21705" spans="18:18" ht="11.45" customHeight="1">
      <c r="R21705" s="62"/>
    </row>
    <row r="21706" spans="18:18" ht="11.45" customHeight="1">
      <c r="R21706" s="62"/>
    </row>
    <row r="21707" spans="18:18" ht="11.45" customHeight="1">
      <c r="R21707" s="62"/>
    </row>
    <row r="21708" spans="18:18" ht="11.45" customHeight="1">
      <c r="R21708" s="62"/>
    </row>
    <row r="21709" spans="18:18" ht="11.45" customHeight="1">
      <c r="R21709" s="62"/>
    </row>
    <row r="21710" spans="18:18" ht="11.45" customHeight="1">
      <c r="R21710" s="62"/>
    </row>
    <row r="21711" spans="18:18" ht="11.45" customHeight="1">
      <c r="R21711" s="62"/>
    </row>
    <row r="21712" spans="18:18" ht="11.45" customHeight="1">
      <c r="R21712" s="62"/>
    </row>
    <row r="21713" spans="18:18" ht="11.45" customHeight="1">
      <c r="R21713" s="62"/>
    </row>
    <row r="21714" spans="18:18" ht="11.45" customHeight="1">
      <c r="R21714" s="62"/>
    </row>
    <row r="21715" spans="18:18" ht="11.45" customHeight="1">
      <c r="R21715" s="62"/>
    </row>
    <row r="21716" spans="18:18" ht="11.45" customHeight="1">
      <c r="R21716" s="62"/>
    </row>
    <row r="21717" spans="18:18" ht="11.45" customHeight="1">
      <c r="R21717" s="62"/>
    </row>
    <row r="21718" spans="18:18" ht="11.45" customHeight="1">
      <c r="R21718" s="62"/>
    </row>
    <row r="21719" spans="18:18" ht="11.45" customHeight="1">
      <c r="R21719" s="62"/>
    </row>
    <row r="21720" spans="18:18" ht="11.45" customHeight="1">
      <c r="R21720" s="62"/>
    </row>
    <row r="21721" spans="18:18" ht="11.45" customHeight="1">
      <c r="R21721" s="62"/>
    </row>
    <row r="21722" spans="18:18" ht="11.45" customHeight="1">
      <c r="R21722" s="62"/>
    </row>
    <row r="21723" spans="18:18" ht="11.45" customHeight="1">
      <c r="R21723" s="62"/>
    </row>
    <row r="21724" spans="18:18" ht="11.45" customHeight="1">
      <c r="R21724" s="62"/>
    </row>
    <row r="21725" spans="18:18" ht="11.45" customHeight="1">
      <c r="R21725" s="62"/>
    </row>
    <row r="21726" spans="18:18" ht="11.45" customHeight="1">
      <c r="R21726" s="62"/>
    </row>
    <row r="21727" spans="18:18" ht="11.45" customHeight="1">
      <c r="R21727" s="62"/>
    </row>
    <row r="21728" spans="18:18" ht="11.45" customHeight="1">
      <c r="R21728" s="62"/>
    </row>
    <row r="21729" spans="18:18" ht="11.45" customHeight="1">
      <c r="R21729" s="62"/>
    </row>
    <row r="21730" spans="18:18" ht="11.45" customHeight="1">
      <c r="R21730" s="62"/>
    </row>
    <row r="21731" spans="18:18" ht="11.45" customHeight="1">
      <c r="R21731" s="62"/>
    </row>
    <row r="21732" spans="18:18" ht="11.45" customHeight="1">
      <c r="R21732" s="62"/>
    </row>
    <row r="21733" spans="18:18" ht="11.45" customHeight="1">
      <c r="R21733" s="62"/>
    </row>
    <row r="21734" spans="18:18" ht="11.45" customHeight="1">
      <c r="R21734" s="62"/>
    </row>
    <row r="21735" spans="18:18" ht="11.45" customHeight="1">
      <c r="R21735" s="62"/>
    </row>
    <row r="21736" spans="18:18" ht="11.45" customHeight="1">
      <c r="R21736" s="62"/>
    </row>
    <row r="21737" spans="18:18" ht="11.45" customHeight="1">
      <c r="R21737" s="62"/>
    </row>
    <row r="21738" spans="18:18" ht="11.45" customHeight="1">
      <c r="R21738" s="62"/>
    </row>
    <row r="21739" spans="18:18" ht="11.45" customHeight="1">
      <c r="R21739" s="62"/>
    </row>
    <row r="21740" spans="18:18" ht="11.45" customHeight="1">
      <c r="R21740" s="62"/>
    </row>
    <row r="21741" spans="18:18" ht="11.45" customHeight="1">
      <c r="R21741" s="62"/>
    </row>
    <row r="21742" spans="18:18" ht="11.45" customHeight="1">
      <c r="R21742" s="62"/>
    </row>
    <row r="21743" spans="18:18" ht="11.45" customHeight="1">
      <c r="R21743" s="62"/>
    </row>
    <row r="21744" spans="18:18" ht="11.45" customHeight="1">
      <c r="R21744" s="62"/>
    </row>
    <row r="21745" spans="18:18" ht="11.45" customHeight="1">
      <c r="R21745" s="62"/>
    </row>
    <row r="21746" spans="18:18" ht="11.45" customHeight="1">
      <c r="R21746" s="62"/>
    </row>
    <row r="21747" spans="18:18" ht="11.45" customHeight="1">
      <c r="R21747" s="62"/>
    </row>
    <row r="21748" spans="18:18" ht="11.45" customHeight="1">
      <c r="R21748" s="62"/>
    </row>
    <row r="21749" spans="18:18" ht="11.45" customHeight="1">
      <c r="R21749" s="62"/>
    </row>
    <row r="21750" spans="18:18" ht="11.45" customHeight="1">
      <c r="R21750" s="62"/>
    </row>
    <row r="21751" spans="18:18" ht="11.45" customHeight="1">
      <c r="R21751" s="62"/>
    </row>
    <row r="21752" spans="18:18" ht="11.45" customHeight="1">
      <c r="R21752" s="62"/>
    </row>
    <row r="21753" spans="18:18" ht="11.45" customHeight="1">
      <c r="R21753" s="62"/>
    </row>
    <row r="21754" spans="18:18" ht="11.45" customHeight="1">
      <c r="R21754" s="62"/>
    </row>
    <row r="21755" spans="18:18" ht="11.45" customHeight="1">
      <c r="R21755" s="62"/>
    </row>
    <row r="21756" spans="18:18" ht="11.45" customHeight="1">
      <c r="R21756" s="62"/>
    </row>
    <row r="21757" spans="18:18" ht="11.45" customHeight="1">
      <c r="R21757" s="62"/>
    </row>
    <row r="21758" spans="18:18" ht="11.45" customHeight="1">
      <c r="R21758" s="62"/>
    </row>
    <row r="21759" spans="18:18" ht="11.45" customHeight="1">
      <c r="R21759" s="62"/>
    </row>
    <row r="21760" spans="18:18" ht="11.45" customHeight="1">
      <c r="R21760" s="62"/>
    </row>
    <row r="21761" spans="18:18" ht="11.45" customHeight="1">
      <c r="R21761" s="62"/>
    </row>
    <row r="21762" spans="18:18" ht="11.45" customHeight="1">
      <c r="R21762" s="62"/>
    </row>
    <row r="21763" spans="18:18" ht="11.45" customHeight="1">
      <c r="R21763" s="62"/>
    </row>
    <row r="21764" spans="18:18" ht="11.45" customHeight="1">
      <c r="R21764" s="62"/>
    </row>
    <row r="21765" spans="18:18" ht="11.45" customHeight="1">
      <c r="R21765" s="62"/>
    </row>
    <row r="21766" spans="18:18" ht="11.45" customHeight="1">
      <c r="R21766" s="62"/>
    </row>
    <row r="21767" spans="18:18" ht="11.45" customHeight="1">
      <c r="R21767" s="62"/>
    </row>
    <row r="21768" spans="18:18" ht="11.45" customHeight="1">
      <c r="R21768" s="62"/>
    </row>
    <row r="21769" spans="18:18" ht="11.45" customHeight="1">
      <c r="R21769" s="62"/>
    </row>
    <row r="21770" spans="18:18" ht="11.45" customHeight="1">
      <c r="R21770" s="62"/>
    </row>
    <row r="21771" spans="18:18" ht="11.45" customHeight="1">
      <c r="R21771" s="62"/>
    </row>
    <row r="21772" spans="18:18" ht="11.45" customHeight="1">
      <c r="R21772" s="62"/>
    </row>
    <row r="21773" spans="18:18" ht="11.45" customHeight="1">
      <c r="R21773" s="62"/>
    </row>
    <row r="21774" spans="18:18" ht="11.45" customHeight="1">
      <c r="R21774" s="62"/>
    </row>
    <row r="21775" spans="18:18" ht="11.45" customHeight="1">
      <c r="R21775" s="62"/>
    </row>
    <row r="21776" spans="18:18" ht="11.45" customHeight="1">
      <c r="R21776" s="62"/>
    </row>
    <row r="21777" spans="18:18" ht="11.45" customHeight="1">
      <c r="R21777" s="62"/>
    </row>
    <row r="21778" spans="18:18" ht="11.45" customHeight="1">
      <c r="R21778" s="62"/>
    </row>
    <row r="21779" spans="18:18" ht="11.45" customHeight="1">
      <c r="R21779" s="62"/>
    </row>
    <row r="21780" spans="18:18" ht="11.45" customHeight="1">
      <c r="R21780" s="62"/>
    </row>
    <row r="21781" spans="18:18" ht="11.45" customHeight="1">
      <c r="R21781" s="62"/>
    </row>
    <row r="21782" spans="18:18" ht="11.45" customHeight="1">
      <c r="R21782" s="62"/>
    </row>
    <row r="21783" spans="18:18" ht="11.45" customHeight="1">
      <c r="R21783" s="62"/>
    </row>
    <row r="21784" spans="18:18" ht="11.45" customHeight="1">
      <c r="R21784" s="62"/>
    </row>
    <row r="21785" spans="18:18" ht="11.45" customHeight="1">
      <c r="R21785" s="62"/>
    </row>
    <row r="21786" spans="18:18" ht="11.45" customHeight="1">
      <c r="R21786" s="62"/>
    </row>
    <row r="21787" spans="18:18" ht="11.45" customHeight="1">
      <c r="R21787" s="62"/>
    </row>
    <row r="21788" spans="18:18" ht="11.45" customHeight="1">
      <c r="R21788" s="62"/>
    </row>
    <row r="21789" spans="18:18" ht="11.45" customHeight="1">
      <c r="R21789" s="62"/>
    </row>
    <row r="21790" spans="18:18" ht="11.45" customHeight="1">
      <c r="R21790" s="62"/>
    </row>
    <row r="21791" spans="18:18" ht="11.45" customHeight="1">
      <c r="R21791" s="62"/>
    </row>
    <row r="21792" spans="18:18" ht="11.45" customHeight="1">
      <c r="R21792" s="62"/>
    </row>
    <row r="21793" spans="18:18" ht="11.45" customHeight="1">
      <c r="R21793" s="62"/>
    </row>
    <row r="21794" spans="18:18" ht="11.45" customHeight="1">
      <c r="R21794" s="62"/>
    </row>
    <row r="21795" spans="18:18" ht="11.45" customHeight="1">
      <c r="R21795" s="62"/>
    </row>
    <row r="21796" spans="18:18" ht="11.45" customHeight="1">
      <c r="R21796" s="62"/>
    </row>
    <row r="21797" spans="18:18" ht="11.45" customHeight="1">
      <c r="R21797" s="62"/>
    </row>
    <row r="21798" spans="18:18" ht="11.45" customHeight="1">
      <c r="R21798" s="62"/>
    </row>
    <row r="21799" spans="18:18" ht="11.45" customHeight="1">
      <c r="R21799" s="62"/>
    </row>
    <row r="21800" spans="18:18" ht="11.45" customHeight="1">
      <c r="R21800" s="62"/>
    </row>
    <row r="21801" spans="18:18" ht="11.45" customHeight="1">
      <c r="R21801" s="62"/>
    </row>
    <row r="21802" spans="18:18" ht="11.45" customHeight="1">
      <c r="R21802" s="62"/>
    </row>
    <row r="21803" spans="18:18" ht="11.45" customHeight="1">
      <c r="R21803" s="62"/>
    </row>
    <row r="21804" spans="18:18" ht="11.45" customHeight="1">
      <c r="R21804" s="62"/>
    </row>
    <row r="21805" spans="18:18" ht="11.45" customHeight="1">
      <c r="R21805" s="62"/>
    </row>
    <row r="21806" spans="18:18" ht="11.45" customHeight="1">
      <c r="R21806" s="62"/>
    </row>
    <row r="21807" spans="18:18" ht="11.45" customHeight="1">
      <c r="R21807" s="62"/>
    </row>
    <row r="21808" spans="18:18" ht="11.45" customHeight="1">
      <c r="R21808" s="62"/>
    </row>
    <row r="21809" spans="18:18" ht="11.45" customHeight="1">
      <c r="R21809" s="62"/>
    </row>
    <row r="21810" spans="18:18" ht="11.45" customHeight="1">
      <c r="R21810" s="62"/>
    </row>
    <row r="21811" spans="18:18" ht="11.45" customHeight="1">
      <c r="R21811" s="62"/>
    </row>
    <row r="21812" spans="18:18" ht="11.45" customHeight="1">
      <c r="R21812" s="62"/>
    </row>
    <row r="21813" spans="18:18" ht="11.45" customHeight="1">
      <c r="R21813" s="62"/>
    </row>
    <row r="21814" spans="18:18" ht="11.45" customHeight="1">
      <c r="R21814" s="62"/>
    </row>
    <row r="21815" spans="18:18" ht="11.45" customHeight="1">
      <c r="R21815" s="62"/>
    </row>
    <row r="21816" spans="18:18" ht="11.45" customHeight="1">
      <c r="R21816" s="62"/>
    </row>
    <row r="21817" spans="18:18" ht="11.45" customHeight="1">
      <c r="R21817" s="62"/>
    </row>
    <row r="21818" spans="18:18" ht="11.45" customHeight="1">
      <c r="R21818" s="62"/>
    </row>
    <row r="21819" spans="18:18" ht="11.45" customHeight="1">
      <c r="R21819" s="62"/>
    </row>
    <row r="21820" spans="18:18" ht="11.45" customHeight="1">
      <c r="R21820" s="62"/>
    </row>
    <row r="21821" spans="18:18" ht="11.45" customHeight="1">
      <c r="R21821" s="62"/>
    </row>
    <row r="21822" spans="18:18" ht="11.45" customHeight="1">
      <c r="R21822" s="62"/>
    </row>
    <row r="21823" spans="18:18" ht="11.45" customHeight="1">
      <c r="R21823" s="62"/>
    </row>
    <row r="21824" spans="18:18" ht="11.45" customHeight="1">
      <c r="R21824" s="62"/>
    </row>
    <row r="21825" spans="18:18" ht="11.45" customHeight="1">
      <c r="R21825" s="62"/>
    </row>
    <row r="21826" spans="18:18" ht="11.45" customHeight="1">
      <c r="R21826" s="62"/>
    </row>
    <row r="21827" spans="18:18" ht="11.45" customHeight="1">
      <c r="R21827" s="62"/>
    </row>
    <row r="21828" spans="18:18" ht="11.45" customHeight="1">
      <c r="R21828" s="62"/>
    </row>
    <row r="21829" spans="18:18" ht="11.45" customHeight="1">
      <c r="R21829" s="62"/>
    </row>
    <row r="21830" spans="18:18" ht="11.45" customHeight="1">
      <c r="R21830" s="62"/>
    </row>
    <row r="21831" spans="18:18" ht="11.45" customHeight="1">
      <c r="R21831" s="62"/>
    </row>
    <row r="21832" spans="18:18" ht="11.45" customHeight="1">
      <c r="R21832" s="62"/>
    </row>
    <row r="21833" spans="18:18" ht="11.45" customHeight="1">
      <c r="R21833" s="62"/>
    </row>
    <row r="21834" spans="18:18" ht="11.45" customHeight="1">
      <c r="R21834" s="62"/>
    </row>
    <row r="21835" spans="18:18" ht="11.45" customHeight="1">
      <c r="R21835" s="62"/>
    </row>
    <row r="21836" spans="18:18" ht="11.45" customHeight="1">
      <c r="R21836" s="62"/>
    </row>
    <row r="21837" spans="18:18" ht="11.45" customHeight="1">
      <c r="R21837" s="62"/>
    </row>
    <row r="21838" spans="18:18" ht="11.45" customHeight="1">
      <c r="R21838" s="62"/>
    </row>
    <row r="21839" spans="18:18" ht="11.45" customHeight="1">
      <c r="R21839" s="62"/>
    </row>
    <row r="21840" spans="18:18" ht="11.45" customHeight="1">
      <c r="R21840" s="62"/>
    </row>
    <row r="21841" spans="18:18" ht="11.45" customHeight="1">
      <c r="R21841" s="62"/>
    </row>
    <row r="21842" spans="18:18" ht="11.45" customHeight="1">
      <c r="R21842" s="62"/>
    </row>
    <row r="21843" spans="18:18" ht="11.45" customHeight="1">
      <c r="R21843" s="62"/>
    </row>
    <row r="21844" spans="18:18" ht="11.45" customHeight="1">
      <c r="R21844" s="62"/>
    </row>
    <row r="21845" spans="18:18" ht="11.45" customHeight="1">
      <c r="R21845" s="62"/>
    </row>
    <row r="21846" spans="18:18" ht="11.45" customHeight="1">
      <c r="R21846" s="62"/>
    </row>
    <row r="21847" spans="18:18" ht="11.45" customHeight="1">
      <c r="R21847" s="62"/>
    </row>
    <row r="21848" spans="18:18" ht="11.45" customHeight="1">
      <c r="R21848" s="62"/>
    </row>
    <row r="21849" spans="18:18" ht="11.45" customHeight="1">
      <c r="R21849" s="62"/>
    </row>
    <row r="21850" spans="18:18" ht="11.45" customHeight="1">
      <c r="R21850" s="62"/>
    </row>
    <row r="21851" spans="18:18" ht="11.45" customHeight="1">
      <c r="R21851" s="62"/>
    </row>
    <row r="21852" spans="18:18" ht="11.45" customHeight="1">
      <c r="R21852" s="62"/>
    </row>
    <row r="21853" spans="18:18" ht="11.45" customHeight="1">
      <c r="R21853" s="62"/>
    </row>
    <row r="21854" spans="18:18" ht="11.45" customHeight="1">
      <c r="R21854" s="62"/>
    </row>
    <row r="21855" spans="18:18" ht="11.45" customHeight="1">
      <c r="R21855" s="62"/>
    </row>
    <row r="21856" spans="18:18" ht="11.45" customHeight="1">
      <c r="R21856" s="62"/>
    </row>
    <row r="21857" spans="18:18" ht="11.45" customHeight="1">
      <c r="R21857" s="62"/>
    </row>
    <row r="21858" spans="18:18" ht="11.45" customHeight="1">
      <c r="R21858" s="62"/>
    </row>
    <row r="21859" spans="18:18" ht="11.45" customHeight="1">
      <c r="R21859" s="62"/>
    </row>
    <row r="21860" spans="18:18" ht="11.45" customHeight="1">
      <c r="R21860" s="62"/>
    </row>
    <row r="21861" spans="18:18" ht="11.45" customHeight="1">
      <c r="R21861" s="62"/>
    </row>
    <row r="21862" spans="18:18" ht="11.45" customHeight="1">
      <c r="R21862" s="62"/>
    </row>
    <row r="21863" spans="18:18" ht="11.45" customHeight="1">
      <c r="R21863" s="62"/>
    </row>
    <row r="21864" spans="18:18" ht="11.45" customHeight="1">
      <c r="R21864" s="62"/>
    </row>
    <row r="21865" spans="18:18" ht="11.45" customHeight="1">
      <c r="R21865" s="62"/>
    </row>
    <row r="21866" spans="18:18" ht="11.45" customHeight="1">
      <c r="R21866" s="62"/>
    </row>
    <row r="21867" spans="18:18" ht="11.45" customHeight="1">
      <c r="R21867" s="62"/>
    </row>
    <row r="21868" spans="18:18" ht="11.45" customHeight="1">
      <c r="R21868" s="62"/>
    </row>
    <row r="21869" spans="18:18" ht="11.45" customHeight="1">
      <c r="R21869" s="62"/>
    </row>
    <row r="21870" spans="18:18" ht="11.45" customHeight="1">
      <c r="R21870" s="62"/>
    </row>
    <row r="21871" spans="18:18" ht="11.45" customHeight="1">
      <c r="R21871" s="62"/>
    </row>
    <row r="21872" spans="18:18" ht="11.45" customHeight="1">
      <c r="R21872" s="62"/>
    </row>
    <row r="21873" spans="18:18" ht="11.45" customHeight="1">
      <c r="R21873" s="62"/>
    </row>
    <row r="21874" spans="18:18" ht="11.45" customHeight="1">
      <c r="R21874" s="62"/>
    </row>
    <row r="21875" spans="18:18" ht="11.45" customHeight="1">
      <c r="R21875" s="62"/>
    </row>
    <row r="21876" spans="18:18" ht="11.45" customHeight="1">
      <c r="R21876" s="62"/>
    </row>
    <row r="21877" spans="18:18" ht="11.45" customHeight="1">
      <c r="R21877" s="62"/>
    </row>
    <row r="21878" spans="18:18" ht="11.45" customHeight="1">
      <c r="R21878" s="62"/>
    </row>
    <row r="21879" spans="18:18" ht="11.45" customHeight="1">
      <c r="R21879" s="62"/>
    </row>
    <row r="21880" spans="18:18" ht="11.45" customHeight="1">
      <c r="R21880" s="62"/>
    </row>
    <row r="21881" spans="18:18" ht="11.45" customHeight="1">
      <c r="R21881" s="62"/>
    </row>
    <row r="21882" spans="18:18" ht="11.45" customHeight="1">
      <c r="R21882" s="62"/>
    </row>
    <row r="21883" spans="18:18" ht="11.45" customHeight="1">
      <c r="R21883" s="62"/>
    </row>
    <row r="21884" spans="18:18" ht="11.45" customHeight="1">
      <c r="R21884" s="62"/>
    </row>
    <row r="21885" spans="18:18" ht="11.45" customHeight="1">
      <c r="R21885" s="62"/>
    </row>
    <row r="21886" spans="18:18" ht="11.45" customHeight="1">
      <c r="R21886" s="62"/>
    </row>
    <row r="21887" spans="18:18" ht="11.45" customHeight="1">
      <c r="R21887" s="62"/>
    </row>
    <row r="21888" spans="18:18" ht="11.45" customHeight="1">
      <c r="R21888" s="62"/>
    </row>
    <row r="21889" spans="18:18" ht="11.45" customHeight="1">
      <c r="R21889" s="62"/>
    </row>
    <row r="21890" spans="18:18" ht="11.45" customHeight="1">
      <c r="R21890" s="62"/>
    </row>
    <row r="21891" spans="18:18" ht="11.45" customHeight="1">
      <c r="R21891" s="62"/>
    </row>
    <row r="21892" spans="18:18" ht="11.45" customHeight="1">
      <c r="R21892" s="62"/>
    </row>
    <row r="21893" spans="18:18" ht="11.45" customHeight="1">
      <c r="R21893" s="62"/>
    </row>
    <row r="21894" spans="18:18" ht="11.45" customHeight="1">
      <c r="R21894" s="62"/>
    </row>
    <row r="21895" spans="18:18" ht="11.45" customHeight="1">
      <c r="R21895" s="62"/>
    </row>
    <row r="21896" spans="18:18" ht="11.45" customHeight="1">
      <c r="R21896" s="62"/>
    </row>
    <row r="21897" spans="18:18" ht="11.45" customHeight="1">
      <c r="R21897" s="62"/>
    </row>
    <row r="21898" spans="18:18" ht="11.45" customHeight="1">
      <c r="R21898" s="62"/>
    </row>
    <row r="21899" spans="18:18" ht="11.45" customHeight="1">
      <c r="R21899" s="62"/>
    </row>
    <row r="21900" spans="18:18" ht="11.45" customHeight="1">
      <c r="R21900" s="62"/>
    </row>
    <row r="21901" spans="18:18" ht="11.45" customHeight="1">
      <c r="R21901" s="62"/>
    </row>
    <row r="21902" spans="18:18" ht="11.45" customHeight="1">
      <c r="R21902" s="62"/>
    </row>
    <row r="21903" spans="18:18" ht="11.45" customHeight="1">
      <c r="R21903" s="62"/>
    </row>
    <row r="21904" spans="18:18" ht="11.45" customHeight="1">
      <c r="R21904" s="62"/>
    </row>
    <row r="21905" spans="18:18" ht="11.45" customHeight="1">
      <c r="R21905" s="62"/>
    </row>
    <row r="21906" spans="18:18" ht="11.45" customHeight="1">
      <c r="R21906" s="62"/>
    </row>
    <row r="21907" spans="18:18" ht="11.45" customHeight="1">
      <c r="R21907" s="62"/>
    </row>
    <row r="21908" spans="18:18" ht="11.45" customHeight="1">
      <c r="R21908" s="62"/>
    </row>
    <row r="21909" spans="18:18" ht="11.45" customHeight="1">
      <c r="R21909" s="62"/>
    </row>
    <row r="21910" spans="18:18" ht="11.45" customHeight="1">
      <c r="R21910" s="62"/>
    </row>
    <row r="21911" spans="18:18" ht="11.45" customHeight="1">
      <c r="R21911" s="62"/>
    </row>
    <row r="21912" spans="18:18" ht="11.45" customHeight="1">
      <c r="R21912" s="62"/>
    </row>
    <row r="21913" spans="18:18" ht="11.45" customHeight="1">
      <c r="R21913" s="62"/>
    </row>
    <row r="21914" spans="18:18" ht="11.45" customHeight="1">
      <c r="R21914" s="62"/>
    </row>
    <row r="21915" spans="18:18" ht="11.45" customHeight="1">
      <c r="R21915" s="62"/>
    </row>
    <row r="21916" spans="18:18" ht="11.45" customHeight="1">
      <c r="R21916" s="62"/>
    </row>
    <row r="21917" spans="18:18" ht="11.45" customHeight="1">
      <c r="R21917" s="62"/>
    </row>
    <row r="21918" spans="18:18" ht="11.45" customHeight="1">
      <c r="R21918" s="62"/>
    </row>
    <row r="21919" spans="18:18" ht="11.45" customHeight="1">
      <c r="R21919" s="62"/>
    </row>
    <row r="21920" spans="18:18" ht="11.45" customHeight="1">
      <c r="R21920" s="62"/>
    </row>
    <row r="21921" spans="18:18" ht="11.45" customHeight="1">
      <c r="R21921" s="62"/>
    </row>
    <row r="21922" spans="18:18" ht="11.45" customHeight="1">
      <c r="R21922" s="62"/>
    </row>
    <row r="21923" spans="18:18" ht="11.45" customHeight="1">
      <c r="R21923" s="62"/>
    </row>
    <row r="21924" spans="18:18" ht="11.45" customHeight="1">
      <c r="R21924" s="62"/>
    </row>
    <row r="21925" spans="18:18" ht="11.45" customHeight="1">
      <c r="R21925" s="62"/>
    </row>
    <row r="21926" spans="18:18" ht="11.45" customHeight="1">
      <c r="R21926" s="62"/>
    </row>
    <row r="21927" spans="18:18" ht="11.45" customHeight="1">
      <c r="R21927" s="62"/>
    </row>
    <row r="21928" spans="18:18" ht="11.45" customHeight="1">
      <c r="R21928" s="62"/>
    </row>
    <row r="21929" spans="18:18" ht="11.45" customHeight="1">
      <c r="R21929" s="62"/>
    </row>
    <row r="21930" spans="18:18" ht="11.45" customHeight="1">
      <c r="R21930" s="62"/>
    </row>
    <row r="21931" spans="18:18" ht="11.45" customHeight="1">
      <c r="R21931" s="62"/>
    </row>
    <row r="21932" spans="18:18" ht="11.45" customHeight="1">
      <c r="R21932" s="62"/>
    </row>
    <row r="21933" spans="18:18" ht="11.45" customHeight="1">
      <c r="R21933" s="62"/>
    </row>
    <row r="21934" spans="18:18" ht="11.45" customHeight="1">
      <c r="R21934" s="62"/>
    </row>
    <row r="21935" spans="18:18" ht="11.45" customHeight="1">
      <c r="R21935" s="62"/>
    </row>
    <row r="21936" spans="18:18" ht="11.45" customHeight="1">
      <c r="R21936" s="62"/>
    </row>
    <row r="21937" spans="18:18" ht="11.45" customHeight="1">
      <c r="R21937" s="62"/>
    </row>
    <row r="21938" spans="18:18" ht="11.45" customHeight="1">
      <c r="R21938" s="62"/>
    </row>
    <row r="21939" spans="18:18" ht="11.45" customHeight="1">
      <c r="R21939" s="62"/>
    </row>
    <row r="21940" spans="18:18" ht="11.45" customHeight="1">
      <c r="R21940" s="62"/>
    </row>
    <row r="21941" spans="18:18" ht="11.45" customHeight="1">
      <c r="R21941" s="62"/>
    </row>
    <row r="21942" spans="18:18" ht="11.45" customHeight="1">
      <c r="R21942" s="62"/>
    </row>
    <row r="21943" spans="18:18" ht="11.45" customHeight="1">
      <c r="R21943" s="62"/>
    </row>
    <row r="21944" spans="18:18" ht="11.45" customHeight="1">
      <c r="R21944" s="62"/>
    </row>
    <row r="21945" spans="18:18" ht="11.45" customHeight="1">
      <c r="R21945" s="62"/>
    </row>
    <row r="21946" spans="18:18" ht="11.45" customHeight="1">
      <c r="R21946" s="62"/>
    </row>
    <row r="21947" spans="18:18" ht="11.45" customHeight="1">
      <c r="R21947" s="62"/>
    </row>
    <row r="21948" spans="18:18" ht="11.45" customHeight="1">
      <c r="R21948" s="62"/>
    </row>
    <row r="21949" spans="18:18" ht="11.45" customHeight="1">
      <c r="R21949" s="62"/>
    </row>
    <row r="21950" spans="18:18" ht="11.45" customHeight="1">
      <c r="R21950" s="62"/>
    </row>
    <row r="21951" spans="18:18" ht="11.45" customHeight="1">
      <c r="R21951" s="62"/>
    </row>
    <row r="21952" spans="18:18" ht="11.45" customHeight="1">
      <c r="R21952" s="62"/>
    </row>
    <row r="21953" spans="18:18" ht="11.45" customHeight="1">
      <c r="R21953" s="62"/>
    </row>
    <row r="21954" spans="18:18" ht="11.45" customHeight="1">
      <c r="R21954" s="62"/>
    </row>
    <row r="21955" spans="18:18" ht="11.45" customHeight="1">
      <c r="R21955" s="62"/>
    </row>
    <row r="21956" spans="18:18" ht="11.45" customHeight="1">
      <c r="R21956" s="62"/>
    </row>
    <row r="21957" spans="18:18" ht="11.45" customHeight="1">
      <c r="R21957" s="62"/>
    </row>
    <row r="21958" spans="18:18" ht="11.45" customHeight="1">
      <c r="R21958" s="62"/>
    </row>
    <row r="21959" spans="18:18" ht="11.45" customHeight="1">
      <c r="R21959" s="62"/>
    </row>
    <row r="21960" spans="18:18" ht="11.45" customHeight="1">
      <c r="R21960" s="62"/>
    </row>
    <row r="21961" spans="18:18" ht="11.45" customHeight="1">
      <c r="R21961" s="62"/>
    </row>
    <row r="21962" spans="18:18" ht="11.45" customHeight="1">
      <c r="R21962" s="62"/>
    </row>
    <row r="21963" spans="18:18" ht="11.45" customHeight="1">
      <c r="R21963" s="62"/>
    </row>
    <row r="21964" spans="18:18" ht="11.45" customHeight="1">
      <c r="R21964" s="62"/>
    </row>
    <row r="21965" spans="18:18" ht="11.45" customHeight="1">
      <c r="R21965" s="62"/>
    </row>
    <row r="21966" spans="18:18" ht="11.45" customHeight="1">
      <c r="R21966" s="62"/>
    </row>
    <row r="21967" spans="18:18" ht="11.45" customHeight="1">
      <c r="R21967" s="62"/>
    </row>
    <row r="21968" spans="18:18" ht="11.45" customHeight="1">
      <c r="R21968" s="62"/>
    </row>
    <row r="21969" spans="18:18" ht="11.45" customHeight="1">
      <c r="R21969" s="62"/>
    </row>
    <row r="21970" spans="18:18" ht="11.45" customHeight="1">
      <c r="R21970" s="62"/>
    </row>
    <row r="21971" spans="18:18" ht="11.45" customHeight="1">
      <c r="R21971" s="62"/>
    </row>
    <row r="21972" spans="18:18" ht="11.45" customHeight="1">
      <c r="R21972" s="62"/>
    </row>
    <row r="21973" spans="18:18" ht="11.45" customHeight="1">
      <c r="R21973" s="62"/>
    </row>
    <row r="21974" spans="18:18" ht="11.45" customHeight="1">
      <c r="R21974" s="62"/>
    </row>
    <row r="21975" spans="18:18" ht="11.45" customHeight="1">
      <c r="R21975" s="62"/>
    </row>
    <row r="21976" spans="18:18" ht="11.45" customHeight="1">
      <c r="R21976" s="62"/>
    </row>
    <row r="21977" spans="18:18" ht="11.45" customHeight="1">
      <c r="R21977" s="62"/>
    </row>
    <row r="21978" spans="18:18" ht="11.45" customHeight="1">
      <c r="R21978" s="62"/>
    </row>
    <row r="21979" spans="18:18" ht="11.45" customHeight="1">
      <c r="R21979" s="62"/>
    </row>
    <row r="21980" spans="18:18" ht="11.45" customHeight="1">
      <c r="R21980" s="62"/>
    </row>
    <row r="21981" spans="18:18" ht="11.45" customHeight="1">
      <c r="R21981" s="62"/>
    </row>
    <row r="21982" spans="18:18" ht="11.45" customHeight="1">
      <c r="R21982" s="62"/>
    </row>
    <row r="21983" spans="18:18" ht="11.45" customHeight="1">
      <c r="R21983" s="62"/>
    </row>
    <row r="21984" spans="18:18" ht="11.45" customHeight="1">
      <c r="R21984" s="62"/>
    </row>
    <row r="21985" spans="18:18" ht="11.45" customHeight="1">
      <c r="R21985" s="62"/>
    </row>
    <row r="21986" spans="18:18" ht="11.45" customHeight="1">
      <c r="R21986" s="62"/>
    </row>
    <row r="21987" spans="18:18" ht="11.45" customHeight="1">
      <c r="R21987" s="62"/>
    </row>
    <row r="21988" spans="18:18" ht="11.45" customHeight="1">
      <c r="R21988" s="62"/>
    </row>
    <row r="21989" spans="18:18" ht="11.45" customHeight="1">
      <c r="R21989" s="62"/>
    </row>
    <row r="21990" spans="18:18" ht="11.45" customHeight="1">
      <c r="R21990" s="62"/>
    </row>
    <row r="21991" spans="18:18" ht="11.45" customHeight="1">
      <c r="R21991" s="62"/>
    </row>
    <row r="21992" spans="18:18" ht="11.45" customHeight="1">
      <c r="R21992" s="62"/>
    </row>
    <row r="21993" spans="18:18" ht="11.45" customHeight="1">
      <c r="R21993" s="62"/>
    </row>
    <row r="21994" spans="18:18" ht="11.45" customHeight="1">
      <c r="R21994" s="62"/>
    </row>
    <row r="21995" spans="18:18" ht="11.45" customHeight="1">
      <c r="R21995" s="62"/>
    </row>
    <row r="21996" spans="18:18" ht="11.45" customHeight="1">
      <c r="R21996" s="62"/>
    </row>
    <row r="21997" spans="18:18" ht="11.45" customHeight="1">
      <c r="R21997" s="62"/>
    </row>
    <row r="21998" spans="18:18" ht="11.45" customHeight="1">
      <c r="R21998" s="62"/>
    </row>
    <row r="21999" spans="18:18" ht="11.45" customHeight="1">
      <c r="R21999" s="62"/>
    </row>
    <row r="22000" spans="18:18" ht="11.45" customHeight="1">
      <c r="R22000" s="62"/>
    </row>
    <row r="22001" spans="18:18" ht="11.45" customHeight="1">
      <c r="R22001" s="62"/>
    </row>
    <row r="22002" spans="18:18" ht="11.45" customHeight="1">
      <c r="R22002" s="62"/>
    </row>
    <row r="22003" spans="18:18" ht="11.45" customHeight="1">
      <c r="R22003" s="62"/>
    </row>
    <row r="22004" spans="18:18" ht="11.45" customHeight="1">
      <c r="R22004" s="62"/>
    </row>
    <row r="22005" spans="18:18" ht="11.45" customHeight="1">
      <c r="R22005" s="62"/>
    </row>
    <row r="22006" spans="18:18" ht="11.45" customHeight="1">
      <c r="R22006" s="62"/>
    </row>
    <row r="22007" spans="18:18" ht="11.45" customHeight="1">
      <c r="R22007" s="62"/>
    </row>
    <row r="22008" spans="18:18" ht="11.45" customHeight="1">
      <c r="R22008" s="62"/>
    </row>
    <row r="22009" spans="18:18" ht="11.45" customHeight="1">
      <c r="R22009" s="62"/>
    </row>
    <row r="22010" spans="18:18" ht="11.45" customHeight="1">
      <c r="R22010" s="62"/>
    </row>
    <row r="22011" spans="18:18" ht="11.45" customHeight="1">
      <c r="R22011" s="62"/>
    </row>
    <row r="22012" spans="18:18" ht="11.45" customHeight="1">
      <c r="R22012" s="62"/>
    </row>
    <row r="22013" spans="18:18" ht="11.45" customHeight="1">
      <c r="R22013" s="62"/>
    </row>
    <row r="22014" spans="18:18" ht="11.45" customHeight="1">
      <c r="R22014" s="62"/>
    </row>
    <row r="22015" spans="18:18" ht="11.45" customHeight="1">
      <c r="R22015" s="62"/>
    </row>
    <row r="22016" spans="18:18" ht="11.45" customHeight="1">
      <c r="R22016" s="62"/>
    </row>
    <row r="22017" spans="18:18" ht="11.45" customHeight="1">
      <c r="R22017" s="62"/>
    </row>
    <row r="22018" spans="18:18" ht="11.45" customHeight="1">
      <c r="R22018" s="62"/>
    </row>
    <row r="22019" spans="18:18" ht="11.45" customHeight="1">
      <c r="R22019" s="62"/>
    </row>
    <row r="22020" spans="18:18" ht="11.45" customHeight="1">
      <c r="R22020" s="62"/>
    </row>
    <row r="22021" spans="18:18" ht="11.45" customHeight="1">
      <c r="R22021" s="62"/>
    </row>
    <row r="22022" spans="18:18" ht="11.45" customHeight="1">
      <c r="R22022" s="62"/>
    </row>
    <row r="22023" spans="18:18" ht="11.45" customHeight="1">
      <c r="R22023" s="62"/>
    </row>
    <row r="22024" spans="18:18" ht="11.45" customHeight="1">
      <c r="R22024" s="62"/>
    </row>
    <row r="22025" spans="18:18" ht="11.45" customHeight="1">
      <c r="R22025" s="62"/>
    </row>
    <row r="22026" spans="18:18" ht="11.45" customHeight="1">
      <c r="R22026" s="62"/>
    </row>
    <row r="22027" spans="18:18" ht="11.45" customHeight="1">
      <c r="R22027" s="62"/>
    </row>
    <row r="22028" spans="18:18" ht="11.45" customHeight="1">
      <c r="R22028" s="62"/>
    </row>
    <row r="22029" spans="18:18" ht="11.45" customHeight="1">
      <c r="R22029" s="62"/>
    </row>
    <row r="22030" spans="18:18" ht="11.45" customHeight="1">
      <c r="R22030" s="62"/>
    </row>
    <row r="22031" spans="18:18" ht="11.45" customHeight="1">
      <c r="R22031" s="62"/>
    </row>
    <row r="22032" spans="18:18" ht="11.45" customHeight="1">
      <c r="R22032" s="62"/>
    </row>
    <row r="22033" spans="18:18" ht="11.45" customHeight="1">
      <c r="R22033" s="62"/>
    </row>
    <row r="22034" spans="18:18" ht="11.45" customHeight="1">
      <c r="R22034" s="62"/>
    </row>
    <row r="22035" spans="18:18" ht="11.45" customHeight="1">
      <c r="R22035" s="62"/>
    </row>
    <row r="22036" spans="18:18" ht="11.45" customHeight="1">
      <c r="R22036" s="62"/>
    </row>
    <row r="22037" spans="18:18" ht="11.45" customHeight="1">
      <c r="R22037" s="62"/>
    </row>
    <row r="22038" spans="18:18" ht="11.45" customHeight="1">
      <c r="R22038" s="62"/>
    </row>
    <row r="22039" spans="18:18" ht="11.45" customHeight="1">
      <c r="R22039" s="62"/>
    </row>
    <row r="22040" spans="18:18" ht="11.45" customHeight="1">
      <c r="R22040" s="62"/>
    </row>
    <row r="22041" spans="18:18" ht="11.45" customHeight="1">
      <c r="R22041" s="62"/>
    </row>
    <row r="22042" spans="18:18" ht="11.45" customHeight="1">
      <c r="R22042" s="62"/>
    </row>
    <row r="22043" spans="18:18" ht="11.45" customHeight="1">
      <c r="R22043" s="62"/>
    </row>
    <row r="22044" spans="18:18" ht="11.45" customHeight="1">
      <c r="R22044" s="62"/>
    </row>
    <row r="22045" spans="18:18" ht="11.45" customHeight="1">
      <c r="R22045" s="62"/>
    </row>
    <row r="22046" spans="18:18" ht="11.45" customHeight="1">
      <c r="R22046" s="62"/>
    </row>
    <row r="22047" spans="18:18" ht="11.45" customHeight="1">
      <c r="R22047" s="62"/>
    </row>
    <row r="22048" spans="18:18" ht="11.45" customHeight="1">
      <c r="R22048" s="62"/>
    </row>
    <row r="22049" spans="18:18" ht="11.45" customHeight="1">
      <c r="R22049" s="62"/>
    </row>
    <row r="22050" spans="18:18" ht="11.45" customHeight="1">
      <c r="R22050" s="62"/>
    </row>
    <row r="22051" spans="18:18" ht="11.45" customHeight="1">
      <c r="R22051" s="62"/>
    </row>
    <row r="22052" spans="18:18" ht="11.45" customHeight="1">
      <c r="R22052" s="62"/>
    </row>
    <row r="22053" spans="18:18" ht="11.45" customHeight="1">
      <c r="R22053" s="62"/>
    </row>
    <row r="22054" spans="18:18" ht="11.45" customHeight="1">
      <c r="R22054" s="62"/>
    </row>
    <row r="22055" spans="18:18" ht="11.45" customHeight="1">
      <c r="R22055" s="62"/>
    </row>
    <row r="22056" spans="18:18" ht="11.45" customHeight="1">
      <c r="R22056" s="62"/>
    </row>
    <row r="22057" spans="18:18" ht="11.45" customHeight="1">
      <c r="R22057" s="62"/>
    </row>
    <row r="22058" spans="18:18" ht="11.45" customHeight="1">
      <c r="R22058" s="62"/>
    </row>
    <row r="22059" spans="18:18" ht="11.45" customHeight="1">
      <c r="R22059" s="62"/>
    </row>
    <row r="22060" spans="18:18" ht="11.45" customHeight="1">
      <c r="R22060" s="62"/>
    </row>
    <row r="22061" spans="18:18" ht="11.45" customHeight="1">
      <c r="R22061" s="62"/>
    </row>
    <row r="22062" spans="18:18" ht="11.45" customHeight="1">
      <c r="R22062" s="62"/>
    </row>
    <row r="22063" spans="18:18" ht="11.45" customHeight="1">
      <c r="R22063" s="62"/>
    </row>
    <row r="22064" spans="18:18" ht="11.45" customHeight="1">
      <c r="R22064" s="62"/>
    </row>
    <row r="22065" spans="18:18" ht="11.45" customHeight="1">
      <c r="R22065" s="62"/>
    </row>
    <row r="22066" spans="18:18" ht="11.45" customHeight="1">
      <c r="R22066" s="62"/>
    </row>
    <row r="22067" spans="18:18" ht="11.45" customHeight="1">
      <c r="R22067" s="62"/>
    </row>
    <row r="22068" spans="18:18" ht="11.45" customHeight="1">
      <c r="R22068" s="62"/>
    </row>
    <row r="22069" spans="18:18" ht="11.45" customHeight="1">
      <c r="R22069" s="62"/>
    </row>
    <row r="22070" spans="18:18" ht="11.45" customHeight="1">
      <c r="R22070" s="62"/>
    </row>
    <row r="22071" spans="18:18" ht="11.45" customHeight="1">
      <c r="R22071" s="62"/>
    </row>
    <row r="22072" spans="18:18" ht="11.45" customHeight="1">
      <c r="R22072" s="62"/>
    </row>
    <row r="22073" spans="18:18" ht="11.45" customHeight="1">
      <c r="R22073" s="62"/>
    </row>
    <row r="22074" spans="18:18" ht="11.45" customHeight="1">
      <c r="R22074" s="62"/>
    </row>
    <row r="22075" spans="18:18" ht="11.45" customHeight="1">
      <c r="R22075" s="62"/>
    </row>
    <row r="22076" spans="18:18" ht="11.45" customHeight="1">
      <c r="R22076" s="62"/>
    </row>
    <row r="22077" spans="18:18" ht="11.45" customHeight="1">
      <c r="R22077" s="62"/>
    </row>
    <row r="22078" spans="18:18" ht="11.45" customHeight="1">
      <c r="R22078" s="62"/>
    </row>
    <row r="22079" spans="18:18" ht="11.45" customHeight="1">
      <c r="R22079" s="62"/>
    </row>
    <row r="22080" spans="18:18" ht="11.45" customHeight="1">
      <c r="R22080" s="62"/>
    </row>
    <row r="22081" spans="18:18" ht="11.45" customHeight="1">
      <c r="R22081" s="62"/>
    </row>
    <row r="22082" spans="18:18" ht="11.45" customHeight="1">
      <c r="R22082" s="62"/>
    </row>
    <row r="22083" spans="18:18" ht="11.45" customHeight="1">
      <c r="R22083" s="62"/>
    </row>
    <row r="22084" spans="18:18" ht="11.45" customHeight="1">
      <c r="R22084" s="62"/>
    </row>
    <row r="22085" spans="18:18" ht="11.45" customHeight="1">
      <c r="R22085" s="62"/>
    </row>
    <row r="22086" spans="18:18" ht="11.45" customHeight="1">
      <c r="R22086" s="62"/>
    </row>
    <row r="22087" spans="18:18" ht="11.45" customHeight="1">
      <c r="R22087" s="62"/>
    </row>
    <row r="22088" spans="18:18" ht="11.45" customHeight="1">
      <c r="R22088" s="62"/>
    </row>
    <row r="22089" spans="18:18" ht="11.45" customHeight="1">
      <c r="R22089" s="62"/>
    </row>
    <row r="22090" spans="18:18" ht="11.45" customHeight="1">
      <c r="R22090" s="62"/>
    </row>
    <row r="22091" spans="18:18" ht="11.45" customHeight="1">
      <c r="R22091" s="62"/>
    </row>
    <row r="22092" spans="18:18" ht="11.45" customHeight="1">
      <c r="R22092" s="62"/>
    </row>
    <row r="22093" spans="18:18" ht="11.45" customHeight="1">
      <c r="R22093" s="62"/>
    </row>
    <row r="22094" spans="18:18" ht="11.45" customHeight="1">
      <c r="R22094" s="62"/>
    </row>
    <row r="22095" spans="18:18" ht="11.45" customHeight="1">
      <c r="R22095" s="62"/>
    </row>
    <row r="22096" spans="18:18" ht="11.45" customHeight="1">
      <c r="R22096" s="62"/>
    </row>
    <row r="22097" spans="18:18" ht="11.45" customHeight="1">
      <c r="R22097" s="62"/>
    </row>
    <row r="22098" spans="18:18" ht="11.45" customHeight="1">
      <c r="R22098" s="62"/>
    </row>
    <row r="22099" spans="18:18" ht="11.45" customHeight="1">
      <c r="R22099" s="62"/>
    </row>
    <row r="22100" spans="18:18" ht="11.45" customHeight="1">
      <c r="R22100" s="62"/>
    </row>
    <row r="22101" spans="18:18" ht="11.45" customHeight="1">
      <c r="R22101" s="62"/>
    </row>
    <row r="22102" spans="18:18" ht="11.45" customHeight="1">
      <c r="R22102" s="62"/>
    </row>
    <row r="22103" spans="18:18" ht="11.45" customHeight="1">
      <c r="R22103" s="62"/>
    </row>
    <row r="22104" spans="18:18" ht="11.45" customHeight="1">
      <c r="R22104" s="62"/>
    </row>
    <row r="22105" spans="18:18" ht="11.45" customHeight="1">
      <c r="R22105" s="62"/>
    </row>
    <row r="22106" spans="18:18" ht="11.45" customHeight="1">
      <c r="R22106" s="62"/>
    </row>
    <row r="22107" spans="18:18" ht="11.45" customHeight="1">
      <c r="R22107" s="62"/>
    </row>
    <row r="22108" spans="18:18" ht="11.45" customHeight="1">
      <c r="R22108" s="62"/>
    </row>
    <row r="22109" spans="18:18" ht="11.45" customHeight="1">
      <c r="R22109" s="62"/>
    </row>
    <row r="22110" spans="18:18" ht="11.45" customHeight="1">
      <c r="R22110" s="62"/>
    </row>
    <row r="22111" spans="18:18" ht="11.45" customHeight="1">
      <c r="R22111" s="62"/>
    </row>
    <row r="22112" spans="18:18" ht="11.45" customHeight="1">
      <c r="R22112" s="62"/>
    </row>
    <row r="22113" spans="18:18" ht="11.45" customHeight="1">
      <c r="R22113" s="62"/>
    </row>
    <row r="22114" spans="18:18" ht="11.45" customHeight="1">
      <c r="R22114" s="62"/>
    </row>
    <row r="22115" spans="18:18" ht="11.45" customHeight="1">
      <c r="R22115" s="62"/>
    </row>
    <row r="22116" spans="18:18" ht="11.45" customHeight="1">
      <c r="R22116" s="62"/>
    </row>
    <row r="22117" spans="18:18" ht="11.45" customHeight="1">
      <c r="R22117" s="62"/>
    </row>
    <row r="22118" spans="18:18" ht="11.45" customHeight="1">
      <c r="R22118" s="62"/>
    </row>
    <row r="22119" spans="18:18" ht="11.45" customHeight="1">
      <c r="R22119" s="62"/>
    </row>
    <row r="22120" spans="18:18" ht="11.45" customHeight="1">
      <c r="R22120" s="62"/>
    </row>
    <row r="22121" spans="18:18" ht="11.45" customHeight="1">
      <c r="R22121" s="62"/>
    </row>
    <row r="22122" spans="18:18" ht="11.45" customHeight="1">
      <c r="R22122" s="62"/>
    </row>
    <row r="22123" spans="18:18" ht="11.45" customHeight="1">
      <c r="R22123" s="62"/>
    </row>
    <row r="22124" spans="18:18" ht="11.45" customHeight="1">
      <c r="R22124" s="62"/>
    </row>
    <row r="22125" spans="18:18" ht="11.45" customHeight="1">
      <c r="R22125" s="62"/>
    </row>
    <row r="22126" spans="18:18" ht="11.45" customHeight="1">
      <c r="R22126" s="62"/>
    </row>
    <row r="22127" spans="18:18" ht="11.45" customHeight="1">
      <c r="R22127" s="62"/>
    </row>
    <row r="22128" spans="18:18" ht="11.45" customHeight="1">
      <c r="R22128" s="62"/>
    </row>
    <row r="22129" spans="18:18" ht="11.45" customHeight="1">
      <c r="R22129" s="62"/>
    </row>
    <row r="22130" spans="18:18" ht="11.45" customHeight="1">
      <c r="R22130" s="62"/>
    </row>
    <row r="22131" spans="18:18" ht="11.45" customHeight="1">
      <c r="R22131" s="62"/>
    </row>
    <row r="22132" spans="18:18" ht="11.45" customHeight="1">
      <c r="R22132" s="62"/>
    </row>
    <row r="22133" spans="18:18" ht="11.45" customHeight="1">
      <c r="R22133" s="62"/>
    </row>
    <row r="22134" spans="18:18" ht="11.45" customHeight="1">
      <c r="R22134" s="62"/>
    </row>
    <row r="22135" spans="18:18" ht="11.45" customHeight="1">
      <c r="R22135" s="62"/>
    </row>
    <row r="22136" spans="18:18" ht="11.45" customHeight="1">
      <c r="R22136" s="62"/>
    </row>
    <row r="22137" spans="18:18" ht="11.45" customHeight="1">
      <c r="R22137" s="62"/>
    </row>
    <row r="22138" spans="18:18" ht="11.45" customHeight="1">
      <c r="R22138" s="62"/>
    </row>
    <row r="22139" spans="18:18" ht="11.45" customHeight="1">
      <c r="R22139" s="62"/>
    </row>
    <row r="22140" spans="18:18" ht="11.45" customHeight="1">
      <c r="R22140" s="62"/>
    </row>
    <row r="22141" spans="18:18" ht="11.45" customHeight="1">
      <c r="R22141" s="62"/>
    </row>
    <row r="22142" spans="18:18" ht="11.45" customHeight="1">
      <c r="R22142" s="62"/>
    </row>
    <row r="22143" spans="18:18" ht="11.45" customHeight="1">
      <c r="R22143" s="62"/>
    </row>
    <row r="22144" spans="18:18" ht="11.45" customHeight="1">
      <c r="R22144" s="62"/>
    </row>
    <row r="22145" spans="18:18" ht="11.45" customHeight="1">
      <c r="R22145" s="62"/>
    </row>
    <row r="22146" spans="18:18" ht="11.45" customHeight="1">
      <c r="R22146" s="62"/>
    </row>
    <row r="22147" spans="18:18" ht="11.45" customHeight="1">
      <c r="R22147" s="62"/>
    </row>
    <row r="22148" spans="18:18" ht="11.45" customHeight="1">
      <c r="R22148" s="62"/>
    </row>
    <row r="22149" spans="18:18" ht="11.45" customHeight="1">
      <c r="R22149" s="62"/>
    </row>
    <row r="22150" spans="18:18" ht="11.45" customHeight="1">
      <c r="R22150" s="62"/>
    </row>
    <row r="22151" spans="18:18" ht="11.45" customHeight="1">
      <c r="R22151" s="62"/>
    </row>
    <row r="22152" spans="18:18" ht="11.45" customHeight="1">
      <c r="R22152" s="62"/>
    </row>
    <row r="22153" spans="18:18" ht="11.45" customHeight="1">
      <c r="R22153" s="62"/>
    </row>
    <row r="22154" spans="18:18" ht="11.45" customHeight="1">
      <c r="R22154" s="62"/>
    </row>
    <row r="22155" spans="18:18" ht="11.45" customHeight="1">
      <c r="R22155" s="62"/>
    </row>
    <row r="22156" spans="18:18" ht="11.45" customHeight="1">
      <c r="R22156" s="62"/>
    </row>
    <row r="22157" spans="18:18" ht="11.45" customHeight="1">
      <c r="R22157" s="62"/>
    </row>
    <row r="22158" spans="18:18" ht="11.45" customHeight="1">
      <c r="R22158" s="62"/>
    </row>
    <row r="22159" spans="18:18" ht="11.45" customHeight="1">
      <c r="R22159" s="62"/>
    </row>
    <row r="22160" spans="18:18" ht="11.45" customHeight="1">
      <c r="R22160" s="62"/>
    </row>
    <row r="22161" spans="18:18" ht="11.45" customHeight="1">
      <c r="R22161" s="62"/>
    </row>
    <row r="22162" spans="18:18" ht="11.45" customHeight="1">
      <c r="R22162" s="62"/>
    </row>
    <row r="22163" spans="18:18" ht="11.45" customHeight="1">
      <c r="R22163" s="62"/>
    </row>
    <row r="22164" spans="18:18" ht="11.45" customHeight="1">
      <c r="R22164" s="62"/>
    </row>
    <row r="22165" spans="18:18" ht="11.45" customHeight="1">
      <c r="R22165" s="62"/>
    </row>
    <row r="22166" spans="18:18" ht="11.45" customHeight="1">
      <c r="R22166" s="62"/>
    </row>
    <row r="22167" spans="18:18" ht="11.45" customHeight="1">
      <c r="R22167" s="62"/>
    </row>
    <row r="22168" spans="18:18" ht="11.45" customHeight="1">
      <c r="R22168" s="62"/>
    </row>
    <row r="22169" spans="18:18" ht="11.45" customHeight="1">
      <c r="R22169" s="62"/>
    </row>
    <row r="22170" spans="18:18" ht="11.45" customHeight="1">
      <c r="R22170" s="62"/>
    </row>
    <row r="22171" spans="18:18" ht="11.45" customHeight="1">
      <c r="R22171" s="62"/>
    </row>
    <row r="22172" spans="18:18" ht="11.45" customHeight="1">
      <c r="R22172" s="62"/>
    </row>
    <row r="22173" spans="18:18" ht="11.45" customHeight="1">
      <c r="R22173" s="62"/>
    </row>
    <row r="22174" spans="18:18" ht="11.45" customHeight="1">
      <c r="R22174" s="62"/>
    </row>
    <row r="22175" spans="18:18" ht="11.45" customHeight="1">
      <c r="R22175" s="62"/>
    </row>
    <row r="22176" spans="18:18" ht="11.45" customHeight="1">
      <c r="R22176" s="62"/>
    </row>
    <row r="22177" spans="18:18" ht="11.45" customHeight="1">
      <c r="R22177" s="62"/>
    </row>
    <row r="22178" spans="18:18" ht="11.45" customHeight="1">
      <c r="R22178" s="62"/>
    </row>
    <row r="22179" spans="18:18" ht="11.45" customHeight="1">
      <c r="R22179" s="62"/>
    </row>
    <row r="22180" spans="18:18" ht="11.45" customHeight="1">
      <c r="R22180" s="62"/>
    </row>
    <row r="22181" spans="18:18" ht="11.45" customHeight="1">
      <c r="R22181" s="62"/>
    </row>
    <row r="22182" spans="18:18" ht="11.45" customHeight="1">
      <c r="R22182" s="62"/>
    </row>
    <row r="22183" spans="18:18" ht="11.45" customHeight="1">
      <c r="R22183" s="62"/>
    </row>
    <row r="22184" spans="18:18" ht="11.45" customHeight="1">
      <c r="R22184" s="62"/>
    </row>
    <row r="22185" spans="18:18" ht="11.45" customHeight="1">
      <c r="R22185" s="62"/>
    </row>
    <row r="22186" spans="18:18" ht="11.45" customHeight="1">
      <c r="R22186" s="62"/>
    </row>
    <row r="22187" spans="18:18" ht="11.45" customHeight="1">
      <c r="R22187" s="62"/>
    </row>
    <row r="22188" spans="18:18" ht="11.45" customHeight="1">
      <c r="R22188" s="62"/>
    </row>
    <row r="22189" spans="18:18" ht="11.45" customHeight="1">
      <c r="R22189" s="62"/>
    </row>
    <row r="22190" spans="18:18" ht="11.45" customHeight="1">
      <c r="R22190" s="62"/>
    </row>
    <row r="22191" spans="18:18" ht="11.45" customHeight="1">
      <c r="R22191" s="62"/>
    </row>
    <row r="22192" spans="18:18" ht="11.45" customHeight="1">
      <c r="R22192" s="62"/>
    </row>
    <row r="22193" spans="18:18" ht="11.45" customHeight="1">
      <c r="R22193" s="62"/>
    </row>
    <row r="22194" spans="18:18" ht="11.45" customHeight="1">
      <c r="R22194" s="62"/>
    </row>
    <row r="22195" spans="18:18" ht="11.45" customHeight="1">
      <c r="R22195" s="62"/>
    </row>
    <row r="22196" spans="18:18" ht="11.45" customHeight="1">
      <c r="R22196" s="62"/>
    </row>
    <row r="22197" spans="18:18" ht="11.45" customHeight="1">
      <c r="R22197" s="62"/>
    </row>
    <row r="22198" spans="18:18" ht="11.45" customHeight="1">
      <c r="R22198" s="62"/>
    </row>
    <row r="22199" spans="18:18" ht="11.45" customHeight="1">
      <c r="R22199" s="62"/>
    </row>
    <row r="22200" spans="18:18" ht="11.45" customHeight="1">
      <c r="R22200" s="62"/>
    </row>
    <row r="22201" spans="18:18" ht="11.45" customHeight="1">
      <c r="R22201" s="62"/>
    </row>
    <row r="22202" spans="18:18" ht="11.45" customHeight="1">
      <c r="R22202" s="62"/>
    </row>
    <row r="22203" spans="18:18" ht="11.45" customHeight="1">
      <c r="R22203" s="62"/>
    </row>
    <row r="22204" spans="18:18" ht="11.45" customHeight="1">
      <c r="R22204" s="62"/>
    </row>
    <row r="22205" spans="18:18" ht="11.45" customHeight="1">
      <c r="R22205" s="62"/>
    </row>
    <row r="22206" spans="18:18" ht="11.45" customHeight="1">
      <c r="R22206" s="62"/>
    </row>
    <row r="22207" spans="18:18" ht="11.45" customHeight="1">
      <c r="R22207" s="62"/>
    </row>
    <row r="22208" spans="18:18" ht="11.45" customHeight="1">
      <c r="R22208" s="62"/>
    </row>
    <row r="22209" spans="18:18" ht="11.45" customHeight="1">
      <c r="R22209" s="62"/>
    </row>
    <row r="22210" spans="18:18" ht="11.45" customHeight="1">
      <c r="R22210" s="62"/>
    </row>
    <row r="22211" spans="18:18" ht="11.45" customHeight="1">
      <c r="R22211" s="62"/>
    </row>
    <row r="22212" spans="18:18" ht="11.45" customHeight="1">
      <c r="R22212" s="62"/>
    </row>
    <row r="22213" spans="18:18" ht="11.45" customHeight="1">
      <c r="R22213" s="62"/>
    </row>
    <row r="22214" spans="18:18" ht="11.45" customHeight="1">
      <c r="R22214" s="62"/>
    </row>
    <row r="22215" spans="18:18" ht="11.45" customHeight="1">
      <c r="R22215" s="62"/>
    </row>
    <row r="22216" spans="18:18" ht="11.45" customHeight="1">
      <c r="R22216" s="62"/>
    </row>
    <row r="22217" spans="18:18" ht="11.45" customHeight="1">
      <c r="R22217" s="62"/>
    </row>
    <row r="22218" spans="18:18" ht="11.45" customHeight="1">
      <c r="R22218" s="62"/>
    </row>
    <row r="22219" spans="18:18" ht="11.45" customHeight="1">
      <c r="R22219" s="62"/>
    </row>
    <row r="22220" spans="18:18" ht="11.45" customHeight="1">
      <c r="R22220" s="62"/>
    </row>
    <row r="22221" spans="18:18" ht="11.45" customHeight="1">
      <c r="R22221" s="62"/>
    </row>
    <row r="22222" spans="18:18" ht="11.45" customHeight="1">
      <c r="R22222" s="62"/>
    </row>
    <row r="22223" spans="18:18" ht="11.45" customHeight="1">
      <c r="R22223" s="62"/>
    </row>
    <row r="22224" spans="18:18" ht="11.45" customHeight="1">
      <c r="R22224" s="62"/>
    </row>
    <row r="22225" spans="18:18" ht="11.45" customHeight="1">
      <c r="R22225" s="62"/>
    </row>
    <row r="22226" spans="18:18" ht="11.45" customHeight="1">
      <c r="R22226" s="62"/>
    </row>
    <row r="22227" spans="18:18" ht="11.45" customHeight="1">
      <c r="R22227" s="62"/>
    </row>
    <row r="22228" spans="18:18" ht="11.45" customHeight="1">
      <c r="R22228" s="62"/>
    </row>
    <row r="22229" spans="18:18" ht="11.45" customHeight="1">
      <c r="R22229" s="62"/>
    </row>
    <row r="22230" spans="18:18" ht="11.45" customHeight="1">
      <c r="R22230" s="62"/>
    </row>
    <row r="22231" spans="18:18" ht="11.45" customHeight="1">
      <c r="R22231" s="62"/>
    </row>
    <row r="22232" spans="18:18" ht="11.45" customHeight="1">
      <c r="R22232" s="62"/>
    </row>
    <row r="22233" spans="18:18" ht="11.45" customHeight="1">
      <c r="R22233" s="62"/>
    </row>
    <row r="22234" spans="18:18" ht="11.45" customHeight="1">
      <c r="R22234" s="62"/>
    </row>
    <row r="22235" spans="18:18" ht="11.45" customHeight="1">
      <c r="R22235" s="62"/>
    </row>
    <row r="22236" spans="18:18" ht="11.45" customHeight="1">
      <c r="R22236" s="62"/>
    </row>
    <row r="22237" spans="18:18" ht="11.45" customHeight="1">
      <c r="R22237" s="62"/>
    </row>
    <row r="22238" spans="18:18" ht="11.45" customHeight="1">
      <c r="R22238" s="62"/>
    </row>
    <row r="22239" spans="18:18" ht="11.45" customHeight="1">
      <c r="R22239" s="62"/>
    </row>
    <row r="22240" spans="18:18" ht="11.45" customHeight="1">
      <c r="R22240" s="62"/>
    </row>
    <row r="22241" spans="18:18" ht="11.45" customHeight="1">
      <c r="R22241" s="62"/>
    </row>
    <row r="22242" spans="18:18" ht="11.45" customHeight="1">
      <c r="R22242" s="62"/>
    </row>
    <row r="22243" spans="18:18" ht="11.45" customHeight="1">
      <c r="R22243" s="62"/>
    </row>
    <row r="22244" spans="18:18" ht="11.45" customHeight="1">
      <c r="R22244" s="62"/>
    </row>
    <row r="22245" spans="18:18" ht="11.45" customHeight="1">
      <c r="R22245" s="62"/>
    </row>
    <row r="22246" spans="18:18" ht="11.45" customHeight="1">
      <c r="R22246" s="62"/>
    </row>
    <row r="22247" spans="18:18" ht="11.45" customHeight="1">
      <c r="R22247" s="62"/>
    </row>
    <row r="22248" spans="18:18" ht="11.45" customHeight="1">
      <c r="R22248" s="62"/>
    </row>
    <row r="22249" spans="18:18" ht="11.45" customHeight="1">
      <c r="R22249" s="62"/>
    </row>
    <row r="22250" spans="18:18" ht="11.45" customHeight="1">
      <c r="R22250" s="62"/>
    </row>
    <row r="22251" spans="18:18" ht="11.45" customHeight="1">
      <c r="R22251" s="62"/>
    </row>
    <row r="22252" spans="18:18" ht="11.45" customHeight="1">
      <c r="R22252" s="62"/>
    </row>
    <row r="22253" spans="18:18" ht="11.45" customHeight="1">
      <c r="R22253" s="62"/>
    </row>
    <row r="22254" spans="18:18" ht="11.45" customHeight="1">
      <c r="R22254" s="62"/>
    </row>
    <row r="22255" spans="18:18" ht="11.45" customHeight="1">
      <c r="R22255" s="62"/>
    </row>
    <row r="22256" spans="18:18" ht="11.45" customHeight="1">
      <c r="R22256" s="62"/>
    </row>
    <row r="22257" spans="18:18" ht="11.45" customHeight="1">
      <c r="R22257" s="62"/>
    </row>
    <row r="22258" spans="18:18" ht="11.45" customHeight="1">
      <c r="R22258" s="62"/>
    </row>
    <row r="22259" spans="18:18" ht="11.45" customHeight="1">
      <c r="R22259" s="62"/>
    </row>
    <row r="22260" spans="18:18" ht="11.45" customHeight="1">
      <c r="R22260" s="62"/>
    </row>
    <row r="22261" spans="18:18" ht="11.45" customHeight="1">
      <c r="R22261" s="62"/>
    </row>
    <row r="22262" spans="18:18" ht="11.45" customHeight="1">
      <c r="R22262" s="62"/>
    </row>
    <row r="22263" spans="18:18" ht="11.45" customHeight="1">
      <c r="R22263" s="62"/>
    </row>
    <row r="22264" spans="18:18" ht="11.45" customHeight="1">
      <c r="R22264" s="62"/>
    </row>
    <row r="22265" spans="18:18" ht="11.45" customHeight="1">
      <c r="R22265" s="62"/>
    </row>
    <row r="22266" spans="18:18" ht="11.45" customHeight="1">
      <c r="R22266" s="62"/>
    </row>
    <row r="22267" spans="18:18" ht="11.45" customHeight="1">
      <c r="R22267" s="62"/>
    </row>
    <row r="22268" spans="18:18" ht="11.45" customHeight="1">
      <c r="R22268" s="62"/>
    </row>
    <row r="22269" spans="18:18" ht="11.45" customHeight="1">
      <c r="R22269" s="62"/>
    </row>
    <row r="22270" spans="18:18" ht="11.45" customHeight="1">
      <c r="R22270" s="62"/>
    </row>
    <row r="22271" spans="18:18" ht="11.45" customHeight="1">
      <c r="R22271" s="62"/>
    </row>
    <row r="22272" spans="18:18" ht="11.45" customHeight="1">
      <c r="R22272" s="62"/>
    </row>
    <row r="22273" spans="18:18" ht="11.45" customHeight="1">
      <c r="R22273" s="62"/>
    </row>
    <row r="22274" spans="18:18" ht="11.45" customHeight="1">
      <c r="R22274" s="62"/>
    </row>
    <row r="22275" spans="18:18" ht="11.45" customHeight="1">
      <c r="R22275" s="62"/>
    </row>
    <row r="22276" spans="18:18" ht="11.45" customHeight="1">
      <c r="R22276" s="62"/>
    </row>
    <row r="22277" spans="18:18" ht="11.45" customHeight="1">
      <c r="R22277" s="62"/>
    </row>
    <row r="22278" spans="18:18" ht="11.45" customHeight="1">
      <c r="R22278" s="62"/>
    </row>
    <row r="22279" spans="18:18" ht="11.45" customHeight="1">
      <c r="R22279" s="62"/>
    </row>
    <row r="22280" spans="18:18" ht="11.45" customHeight="1">
      <c r="R22280" s="62"/>
    </row>
    <row r="22281" spans="18:18" ht="11.45" customHeight="1">
      <c r="R22281" s="62"/>
    </row>
    <row r="22282" spans="18:18" ht="11.45" customHeight="1">
      <c r="R22282" s="62"/>
    </row>
    <row r="22283" spans="18:18" ht="11.45" customHeight="1">
      <c r="R22283" s="62"/>
    </row>
    <row r="22284" spans="18:18" ht="11.45" customHeight="1">
      <c r="R22284" s="62"/>
    </row>
    <row r="22285" spans="18:18" ht="11.45" customHeight="1">
      <c r="R22285" s="62"/>
    </row>
    <row r="22286" spans="18:18" ht="11.45" customHeight="1">
      <c r="R22286" s="62"/>
    </row>
    <row r="22287" spans="18:18" ht="11.45" customHeight="1">
      <c r="R22287" s="62"/>
    </row>
    <row r="22288" spans="18:18" ht="11.45" customHeight="1">
      <c r="R22288" s="62"/>
    </row>
    <row r="22289" spans="18:18" ht="11.45" customHeight="1">
      <c r="R22289" s="62"/>
    </row>
    <row r="22290" spans="18:18" ht="11.45" customHeight="1">
      <c r="R22290" s="62"/>
    </row>
    <row r="22291" spans="18:18" ht="11.45" customHeight="1">
      <c r="R22291" s="62"/>
    </row>
    <row r="22292" spans="18:18" ht="11.45" customHeight="1">
      <c r="R22292" s="62"/>
    </row>
    <row r="22293" spans="18:18" ht="11.45" customHeight="1">
      <c r="R22293" s="62"/>
    </row>
    <row r="22294" spans="18:18" ht="11.45" customHeight="1">
      <c r="R22294" s="62"/>
    </row>
    <row r="22295" spans="18:18" ht="11.45" customHeight="1">
      <c r="R22295" s="62"/>
    </row>
    <row r="22296" spans="18:18" ht="11.45" customHeight="1">
      <c r="R22296" s="62"/>
    </row>
    <row r="22297" spans="18:18" ht="11.45" customHeight="1">
      <c r="R22297" s="62"/>
    </row>
    <row r="22298" spans="18:18" ht="11.45" customHeight="1">
      <c r="R22298" s="62"/>
    </row>
    <row r="22299" spans="18:18" ht="11.45" customHeight="1">
      <c r="R22299" s="62"/>
    </row>
    <row r="22300" spans="18:18" ht="11.45" customHeight="1">
      <c r="R22300" s="62"/>
    </row>
    <row r="22301" spans="18:18" ht="11.45" customHeight="1">
      <c r="R22301" s="62"/>
    </row>
    <row r="22302" spans="18:18" ht="11.45" customHeight="1">
      <c r="R22302" s="62"/>
    </row>
    <row r="22303" spans="18:18" ht="11.45" customHeight="1">
      <c r="R22303" s="62"/>
    </row>
    <row r="22304" spans="18:18" ht="11.45" customHeight="1">
      <c r="R22304" s="62"/>
    </row>
    <row r="22305" spans="18:18" ht="11.45" customHeight="1">
      <c r="R22305" s="62"/>
    </row>
    <row r="22306" spans="18:18" ht="11.45" customHeight="1">
      <c r="R22306" s="62"/>
    </row>
    <row r="22307" spans="18:18" ht="11.45" customHeight="1">
      <c r="R22307" s="62"/>
    </row>
    <row r="22308" spans="18:18" ht="11.45" customHeight="1">
      <c r="R22308" s="62"/>
    </row>
    <row r="22309" spans="18:18" ht="11.45" customHeight="1">
      <c r="R22309" s="62"/>
    </row>
    <row r="22310" spans="18:18" ht="11.45" customHeight="1">
      <c r="R22310" s="62"/>
    </row>
    <row r="22311" spans="18:18" ht="11.45" customHeight="1">
      <c r="R22311" s="62"/>
    </row>
    <row r="22312" spans="18:18" ht="11.45" customHeight="1">
      <c r="R22312" s="62"/>
    </row>
    <row r="22313" spans="18:18" ht="11.45" customHeight="1">
      <c r="R22313" s="62"/>
    </row>
    <row r="22314" spans="18:18" ht="11.45" customHeight="1">
      <c r="R22314" s="62"/>
    </row>
    <row r="22315" spans="18:18" ht="11.45" customHeight="1">
      <c r="R22315" s="62"/>
    </row>
    <row r="22316" spans="18:18" ht="11.45" customHeight="1">
      <c r="R22316" s="62"/>
    </row>
    <row r="22317" spans="18:18" ht="11.45" customHeight="1">
      <c r="R22317" s="62"/>
    </row>
    <row r="22318" spans="18:18" ht="11.45" customHeight="1">
      <c r="R22318" s="62"/>
    </row>
    <row r="22319" spans="18:18" ht="11.45" customHeight="1">
      <c r="R22319" s="62"/>
    </row>
    <row r="22320" spans="18:18" ht="11.45" customHeight="1">
      <c r="R22320" s="62"/>
    </row>
    <row r="22321" spans="18:18" ht="11.45" customHeight="1">
      <c r="R22321" s="62"/>
    </row>
    <row r="22322" spans="18:18" ht="11.45" customHeight="1">
      <c r="R22322" s="62"/>
    </row>
    <row r="22323" spans="18:18" ht="11.45" customHeight="1">
      <c r="R22323" s="62"/>
    </row>
    <row r="22324" spans="18:18" ht="11.45" customHeight="1">
      <c r="R22324" s="62"/>
    </row>
    <row r="22325" spans="18:18" ht="11.45" customHeight="1">
      <c r="R22325" s="62"/>
    </row>
    <row r="22326" spans="18:18" ht="11.45" customHeight="1">
      <c r="R22326" s="62"/>
    </row>
    <row r="22327" spans="18:18" ht="11.45" customHeight="1">
      <c r="R22327" s="62"/>
    </row>
    <row r="22328" spans="18:18" ht="11.45" customHeight="1">
      <c r="R22328" s="62"/>
    </row>
    <row r="22329" spans="18:18" ht="11.45" customHeight="1">
      <c r="R22329" s="62"/>
    </row>
    <row r="22330" spans="18:18" ht="11.45" customHeight="1">
      <c r="R22330" s="62"/>
    </row>
    <row r="22331" spans="18:18" ht="11.45" customHeight="1">
      <c r="R22331" s="62"/>
    </row>
    <row r="22332" spans="18:18" ht="11.45" customHeight="1">
      <c r="R22332" s="62"/>
    </row>
    <row r="22333" spans="18:18" ht="11.45" customHeight="1">
      <c r="R22333" s="62"/>
    </row>
    <row r="22334" spans="18:18" ht="11.45" customHeight="1">
      <c r="R22334" s="62"/>
    </row>
    <row r="22335" spans="18:18" ht="11.45" customHeight="1">
      <c r="R22335" s="62"/>
    </row>
    <row r="22336" spans="18:18" ht="11.45" customHeight="1">
      <c r="R22336" s="62"/>
    </row>
    <row r="22337" spans="18:18" ht="11.45" customHeight="1">
      <c r="R22337" s="62"/>
    </row>
    <row r="22338" spans="18:18" ht="11.45" customHeight="1">
      <c r="R22338" s="62"/>
    </row>
    <row r="22339" spans="18:18" ht="11.45" customHeight="1">
      <c r="R22339" s="62"/>
    </row>
    <row r="22340" spans="18:18" ht="11.45" customHeight="1">
      <c r="R22340" s="62"/>
    </row>
    <row r="22341" spans="18:18" ht="11.45" customHeight="1">
      <c r="R22341" s="62"/>
    </row>
    <row r="22342" spans="18:18" ht="11.45" customHeight="1">
      <c r="R22342" s="62"/>
    </row>
    <row r="22343" spans="18:18" ht="11.45" customHeight="1">
      <c r="R22343" s="62"/>
    </row>
    <row r="22344" spans="18:18" ht="11.45" customHeight="1">
      <c r="R22344" s="62"/>
    </row>
    <row r="22345" spans="18:18" ht="11.45" customHeight="1">
      <c r="R22345" s="62"/>
    </row>
    <row r="22346" spans="18:18" ht="11.45" customHeight="1">
      <c r="R22346" s="62"/>
    </row>
    <row r="22347" spans="18:18" ht="11.45" customHeight="1">
      <c r="R22347" s="62"/>
    </row>
    <row r="22348" spans="18:18" ht="11.45" customHeight="1">
      <c r="R22348" s="62"/>
    </row>
    <row r="22349" spans="18:18" ht="11.45" customHeight="1">
      <c r="R22349" s="62"/>
    </row>
    <row r="22350" spans="18:18" ht="11.45" customHeight="1">
      <c r="R22350" s="62"/>
    </row>
    <row r="22351" spans="18:18" ht="11.45" customHeight="1">
      <c r="R22351" s="62"/>
    </row>
    <row r="22352" spans="18:18" ht="11.45" customHeight="1">
      <c r="R22352" s="62"/>
    </row>
    <row r="22353" spans="18:18" ht="11.45" customHeight="1">
      <c r="R22353" s="62"/>
    </row>
    <row r="22354" spans="18:18" ht="11.45" customHeight="1">
      <c r="R22354" s="62"/>
    </row>
    <row r="22355" spans="18:18" ht="11.45" customHeight="1">
      <c r="R22355" s="62"/>
    </row>
    <row r="22356" spans="18:18" ht="11.45" customHeight="1">
      <c r="R22356" s="62"/>
    </row>
    <row r="22357" spans="18:18" ht="11.45" customHeight="1">
      <c r="R22357" s="62"/>
    </row>
    <row r="22358" spans="18:18" ht="11.45" customHeight="1">
      <c r="R22358" s="62"/>
    </row>
    <row r="22359" spans="18:18" ht="11.45" customHeight="1">
      <c r="R22359" s="62"/>
    </row>
    <row r="22360" spans="18:18" ht="11.45" customHeight="1">
      <c r="R22360" s="62"/>
    </row>
    <row r="22361" spans="18:18" ht="11.45" customHeight="1">
      <c r="R22361" s="62"/>
    </row>
    <row r="22362" spans="18:18" ht="11.45" customHeight="1">
      <c r="R22362" s="62"/>
    </row>
    <row r="22363" spans="18:18" ht="11.45" customHeight="1">
      <c r="R22363" s="62"/>
    </row>
    <row r="22364" spans="18:18" ht="11.45" customHeight="1">
      <c r="R22364" s="62"/>
    </row>
    <row r="22365" spans="18:18" ht="11.45" customHeight="1">
      <c r="R22365" s="62"/>
    </row>
    <row r="22366" spans="18:18" ht="11.45" customHeight="1">
      <c r="R22366" s="62"/>
    </row>
    <row r="22367" spans="18:18" ht="11.45" customHeight="1">
      <c r="R22367" s="62"/>
    </row>
    <row r="22368" spans="18:18" ht="11.45" customHeight="1">
      <c r="R22368" s="62"/>
    </row>
    <row r="22369" spans="18:18" ht="11.45" customHeight="1">
      <c r="R22369" s="62"/>
    </row>
    <row r="22370" spans="18:18" ht="11.45" customHeight="1">
      <c r="R22370" s="62"/>
    </row>
    <row r="22371" spans="18:18" ht="11.45" customHeight="1">
      <c r="R22371" s="62"/>
    </row>
    <row r="22372" spans="18:18" ht="11.45" customHeight="1">
      <c r="R22372" s="62"/>
    </row>
    <row r="22373" spans="18:18" ht="11.45" customHeight="1">
      <c r="R22373" s="62"/>
    </row>
    <row r="22374" spans="18:18" ht="11.45" customHeight="1">
      <c r="R22374" s="62"/>
    </row>
    <row r="22375" spans="18:18" ht="11.45" customHeight="1">
      <c r="R22375" s="62"/>
    </row>
    <row r="22376" spans="18:18" ht="11.45" customHeight="1">
      <c r="R22376" s="62"/>
    </row>
    <row r="22377" spans="18:18" ht="11.45" customHeight="1">
      <c r="R22377" s="62"/>
    </row>
    <row r="22378" spans="18:18" ht="11.45" customHeight="1">
      <c r="R22378" s="62"/>
    </row>
    <row r="22379" spans="18:18" ht="11.45" customHeight="1">
      <c r="R22379" s="62"/>
    </row>
    <row r="22380" spans="18:18" ht="11.45" customHeight="1">
      <c r="R22380" s="62"/>
    </row>
    <row r="22381" spans="18:18" ht="11.45" customHeight="1">
      <c r="R22381" s="62"/>
    </row>
    <row r="22382" spans="18:18" ht="11.45" customHeight="1">
      <c r="R22382" s="62"/>
    </row>
    <row r="22383" spans="18:18" ht="11.45" customHeight="1">
      <c r="R22383" s="62"/>
    </row>
    <row r="22384" spans="18:18" ht="11.45" customHeight="1">
      <c r="R22384" s="62"/>
    </row>
    <row r="22385" spans="18:18" ht="11.45" customHeight="1">
      <c r="R22385" s="62"/>
    </row>
    <row r="22386" spans="18:18" ht="11.45" customHeight="1">
      <c r="R22386" s="62"/>
    </row>
    <row r="22387" spans="18:18" ht="11.45" customHeight="1">
      <c r="R22387" s="62"/>
    </row>
    <row r="22388" spans="18:18" ht="11.45" customHeight="1">
      <c r="R22388" s="62"/>
    </row>
    <row r="22389" spans="18:18" ht="11.45" customHeight="1">
      <c r="R22389" s="62"/>
    </row>
    <row r="22390" spans="18:18" ht="11.45" customHeight="1">
      <c r="R22390" s="62"/>
    </row>
    <row r="22391" spans="18:18" ht="11.45" customHeight="1">
      <c r="R22391" s="62"/>
    </row>
    <row r="22392" spans="18:18" ht="11.45" customHeight="1">
      <c r="R22392" s="62"/>
    </row>
    <row r="22393" spans="18:18" ht="11.45" customHeight="1">
      <c r="R22393" s="62"/>
    </row>
    <row r="22394" spans="18:18" ht="11.45" customHeight="1">
      <c r="R22394" s="62"/>
    </row>
    <row r="22395" spans="18:18" ht="11.45" customHeight="1">
      <c r="R22395" s="62"/>
    </row>
    <row r="22396" spans="18:18" ht="11.45" customHeight="1">
      <c r="R22396" s="62"/>
    </row>
    <row r="22397" spans="18:18" ht="11.45" customHeight="1">
      <c r="R22397" s="62"/>
    </row>
    <row r="22398" spans="18:18" ht="11.45" customHeight="1">
      <c r="R22398" s="62"/>
    </row>
    <row r="22399" spans="18:18" ht="11.45" customHeight="1">
      <c r="R22399" s="62"/>
    </row>
    <row r="22400" spans="18:18" ht="11.45" customHeight="1">
      <c r="R22400" s="62"/>
    </row>
    <row r="22401" spans="18:18" ht="11.45" customHeight="1">
      <c r="R22401" s="62"/>
    </row>
    <row r="22402" spans="18:18" ht="11.45" customHeight="1">
      <c r="R22402" s="62"/>
    </row>
    <row r="22403" spans="18:18" ht="11.45" customHeight="1">
      <c r="R22403" s="62"/>
    </row>
    <row r="22404" spans="18:18" ht="11.45" customHeight="1">
      <c r="R22404" s="62"/>
    </row>
    <row r="22405" spans="18:18" ht="11.45" customHeight="1">
      <c r="R22405" s="62"/>
    </row>
    <row r="22406" spans="18:18" ht="11.45" customHeight="1">
      <c r="R22406" s="62"/>
    </row>
    <row r="22407" spans="18:18" ht="11.45" customHeight="1">
      <c r="R22407" s="62"/>
    </row>
    <row r="22408" spans="18:18" ht="11.45" customHeight="1">
      <c r="R22408" s="62"/>
    </row>
    <row r="22409" spans="18:18" ht="11.45" customHeight="1">
      <c r="R22409" s="62"/>
    </row>
    <row r="22410" spans="18:18" ht="11.45" customHeight="1">
      <c r="R22410" s="62"/>
    </row>
    <row r="22411" spans="18:18" ht="11.45" customHeight="1">
      <c r="R22411" s="62"/>
    </row>
    <row r="22412" spans="18:18" ht="11.45" customHeight="1">
      <c r="R22412" s="62"/>
    </row>
    <row r="22413" spans="18:18" ht="11.45" customHeight="1">
      <c r="R22413" s="62"/>
    </row>
    <row r="22414" spans="18:18" ht="11.45" customHeight="1">
      <c r="R22414" s="62"/>
    </row>
    <row r="22415" spans="18:18" ht="11.45" customHeight="1">
      <c r="R22415" s="62"/>
    </row>
    <row r="22416" spans="18:18" ht="11.45" customHeight="1">
      <c r="R22416" s="62"/>
    </row>
    <row r="22417" spans="18:18" ht="11.45" customHeight="1">
      <c r="R22417" s="62"/>
    </row>
    <row r="22418" spans="18:18" ht="11.45" customHeight="1">
      <c r="R22418" s="62"/>
    </row>
    <row r="22419" spans="18:18" ht="11.45" customHeight="1">
      <c r="R22419" s="62"/>
    </row>
    <row r="22420" spans="18:18" ht="11.45" customHeight="1">
      <c r="R22420" s="62"/>
    </row>
    <row r="22421" spans="18:18" ht="11.45" customHeight="1">
      <c r="R22421" s="62"/>
    </row>
    <row r="22422" spans="18:18" ht="11.45" customHeight="1">
      <c r="R22422" s="62"/>
    </row>
    <row r="22423" spans="18:18" ht="11.45" customHeight="1">
      <c r="R22423" s="62"/>
    </row>
    <row r="22424" spans="18:18" ht="11.45" customHeight="1">
      <c r="R22424" s="62"/>
    </row>
    <row r="22425" spans="18:18" ht="11.45" customHeight="1">
      <c r="R22425" s="62"/>
    </row>
    <row r="22426" spans="18:18" ht="11.45" customHeight="1">
      <c r="R22426" s="62"/>
    </row>
    <row r="22427" spans="18:18" ht="11.45" customHeight="1">
      <c r="R22427" s="62"/>
    </row>
    <row r="22428" spans="18:18" ht="11.45" customHeight="1">
      <c r="R22428" s="62"/>
    </row>
    <row r="22429" spans="18:18" ht="11.45" customHeight="1">
      <c r="R22429" s="62"/>
    </row>
    <row r="22430" spans="18:18" ht="11.45" customHeight="1">
      <c r="R22430" s="62"/>
    </row>
    <row r="22431" spans="18:18" ht="11.45" customHeight="1">
      <c r="R22431" s="62"/>
    </row>
    <row r="22432" spans="18:18" ht="11.45" customHeight="1">
      <c r="R22432" s="62"/>
    </row>
    <row r="22433" spans="18:18" ht="11.45" customHeight="1">
      <c r="R22433" s="62"/>
    </row>
    <row r="22434" spans="18:18" ht="11.45" customHeight="1">
      <c r="R22434" s="62"/>
    </row>
    <row r="22435" spans="18:18" ht="11.45" customHeight="1">
      <c r="R22435" s="62"/>
    </row>
    <row r="22436" spans="18:18" ht="11.45" customHeight="1">
      <c r="R22436" s="62"/>
    </row>
    <row r="22437" spans="18:18" ht="11.45" customHeight="1">
      <c r="R22437" s="62"/>
    </row>
    <row r="22438" spans="18:18" ht="11.45" customHeight="1">
      <c r="R22438" s="62"/>
    </row>
    <row r="22439" spans="18:18" ht="11.45" customHeight="1">
      <c r="R22439" s="62"/>
    </row>
    <row r="22440" spans="18:18" ht="11.45" customHeight="1">
      <c r="R22440" s="62"/>
    </row>
    <row r="22441" spans="18:18" ht="11.45" customHeight="1">
      <c r="R22441" s="62"/>
    </row>
    <row r="22442" spans="18:18" ht="11.45" customHeight="1">
      <c r="R22442" s="62"/>
    </row>
    <row r="22443" spans="18:18" ht="11.45" customHeight="1">
      <c r="R22443" s="62"/>
    </row>
    <row r="22444" spans="18:18" ht="11.45" customHeight="1">
      <c r="R22444" s="62"/>
    </row>
    <row r="22445" spans="18:18" ht="11.45" customHeight="1">
      <c r="R22445" s="62"/>
    </row>
    <row r="22446" spans="18:18" ht="11.45" customHeight="1">
      <c r="R22446" s="62"/>
    </row>
    <row r="22447" spans="18:18" ht="11.45" customHeight="1">
      <c r="R22447" s="62"/>
    </row>
    <row r="22448" spans="18:18" ht="11.45" customHeight="1">
      <c r="R22448" s="62"/>
    </row>
    <row r="22449" spans="18:18" ht="11.45" customHeight="1">
      <c r="R22449" s="62"/>
    </row>
    <row r="22450" spans="18:18" ht="11.45" customHeight="1">
      <c r="R22450" s="62"/>
    </row>
    <row r="22451" spans="18:18" ht="11.45" customHeight="1">
      <c r="R22451" s="62"/>
    </row>
    <row r="22452" spans="18:18" ht="11.45" customHeight="1">
      <c r="R22452" s="62"/>
    </row>
    <row r="22453" spans="18:18" ht="11.45" customHeight="1">
      <c r="R22453" s="62"/>
    </row>
    <row r="22454" spans="18:18" ht="11.45" customHeight="1">
      <c r="R22454" s="62"/>
    </row>
    <row r="22455" spans="18:18" ht="11.45" customHeight="1">
      <c r="R22455" s="62"/>
    </row>
    <row r="22456" spans="18:18" ht="11.45" customHeight="1">
      <c r="R22456" s="62"/>
    </row>
    <row r="22457" spans="18:18" ht="11.45" customHeight="1">
      <c r="R22457" s="62"/>
    </row>
    <row r="22458" spans="18:18" ht="11.45" customHeight="1">
      <c r="R22458" s="62"/>
    </row>
    <row r="22459" spans="18:18" ht="11.45" customHeight="1">
      <c r="R22459" s="62"/>
    </row>
    <row r="22460" spans="18:18" ht="11.45" customHeight="1">
      <c r="R22460" s="62"/>
    </row>
    <row r="22461" spans="18:18" ht="11.45" customHeight="1">
      <c r="R22461" s="62"/>
    </row>
    <row r="22462" spans="18:18" ht="11.45" customHeight="1">
      <c r="R22462" s="62"/>
    </row>
    <row r="22463" spans="18:18" ht="11.45" customHeight="1">
      <c r="R22463" s="62"/>
    </row>
    <row r="22464" spans="18:18" ht="11.45" customHeight="1">
      <c r="R22464" s="62"/>
    </row>
    <row r="22465" spans="18:18" ht="11.45" customHeight="1">
      <c r="R22465" s="62"/>
    </row>
    <row r="22466" spans="18:18" ht="11.45" customHeight="1">
      <c r="R22466" s="62"/>
    </row>
    <row r="22467" spans="18:18" ht="11.45" customHeight="1">
      <c r="R22467" s="62"/>
    </row>
    <row r="22468" spans="18:18" ht="11.45" customHeight="1">
      <c r="R22468" s="62"/>
    </row>
    <row r="22469" spans="18:18" ht="11.45" customHeight="1">
      <c r="R22469" s="62"/>
    </row>
    <row r="22470" spans="18:18" ht="11.45" customHeight="1">
      <c r="R22470" s="62"/>
    </row>
    <row r="22471" spans="18:18" ht="11.45" customHeight="1">
      <c r="R22471" s="62"/>
    </row>
    <row r="22472" spans="18:18" ht="11.45" customHeight="1">
      <c r="R22472" s="62"/>
    </row>
    <row r="22473" spans="18:18" ht="11.45" customHeight="1">
      <c r="R22473" s="62"/>
    </row>
    <row r="22474" spans="18:18" ht="11.45" customHeight="1">
      <c r="R22474" s="62"/>
    </row>
    <row r="22475" spans="18:18" ht="11.45" customHeight="1">
      <c r="R22475" s="62"/>
    </row>
    <row r="22476" spans="18:18" ht="11.45" customHeight="1">
      <c r="R22476" s="62"/>
    </row>
    <row r="22477" spans="18:18" ht="11.45" customHeight="1">
      <c r="R22477" s="62"/>
    </row>
    <row r="22478" spans="18:18" ht="11.45" customHeight="1">
      <c r="R22478" s="62"/>
    </row>
    <row r="22479" spans="18:18" ht="11.45" customHeight="1">
      <c r="R22479" s="62"/>
    </row>
    <row r="22480" spans="18:18" ht="11.45" customHeight="1">
      <c r="R22480" s="62"/>
    </row>
    <row r="22481" spans="18:18" ht="11.45" customHeight="1">
      <c r="R22481" s="62"/>
    </row>
    <row r="22482" spans="18:18" ht="11.45" customHeight="1">
      <c r="R22482" s="62"/>
    </row>
    <row r="22483" spans="18:18" ht="11.45" customHeight="1">
      <c r="R22483" s="62"/>
    </row>
    <row r="22484" spans="18:18" ht="11.45" customHeight="1">
      <c r="R22484" s="62"/>
    </row>
    <row r="22485" spans="18:18" ht="11.45" customHeight="1">
      <c r="R22485" s="62"/>
    </row>
    <row r="22486" spans="18:18" ht="11.45" customHeight="1">
      <c r="R22486" s="62"/>
    </row>
    <row r="22487" spans="18:18" ht="11.45" customHeight="1">
      <c r="R22487" s="62"/>
    </row>
    <row r="22488" spans="18:18" ht="11.45" customHeight="1">
      <c r="R22488" s="62"/>
    </row>
    <row r="22489" spans="18:18" ht="11.45" customHeight="1">
      <c r="R22489" s="62"/>
    </row>
    <row r="22490" spans="18:18" ht="11.45" customHeight="1">
      <c r="R22490" s="62"/>
    </row>
    <row r="22491" spans="18:18" ht="11.45" customHeight="1">
      <c r="R22491" s="62"/>
    </row>
    <row r="22492" spans="18:18" ht="11.45" customHeight="1">
      <c r="R22492" s="62"/>
    </row>
    <row r="22493" spans="18:18" ht="11.45" customHeight="1">
      <c r="R22493" s="62"/>
    </row>
    <row r="22494" spans="18:18" ht="11.45" customHeight="1">
      <c r="R22494" s="62"/>
    </row>
    <row r="22495" spans="18:18" ht="11.45" customHeight="1">
      <c r="R22495" s="62"/>
    </row>
    <row r="22496" spans="18:18" ht="11.45" customHeight="1">
      <c r="R22496" s="62"/>
    </row>
    <row r="22497" spans="18:18" ht="11.45" customHeight="1">
      <c r="R22497" s="62"/>
    </row>
    <row r="22498" spans="18:18" ht="11.45" customHeight="1">
      <c r="R22498" s="62"/>
    </row>
    <row r="22499" spans="18:18" ht="11.45" customHeight="1">
      <c r="R22499" s="62"/>
    </row>
    <row r="22500" spans="18:18" ht="11.45" customHeight="1">
      <c r="R22500" s="62"/>
    </row>
    <row r="22501" spans="18:18" ht="11.45" customHeight="1">
      <c r="R22501" s="62"/>
    </row>
    <row r="22502" spans="18:18" ht="11.45" customHeight="1">
      <c r="R22502" s="62"/>
    </row>
    <row r="22503" spans="18:18" ht="11.45" customHeight="1">
      <c r="R22503" s="62"/>
    </row>
    <row r="22504" spans="18:18" ht="11.45" customHeight="1">
      <c r="R22504" s="62"/>
    </row>
    <row r="22505" spans="18:18" ht="11.45" customHeight="1">
      <c r="R22505" s="62"/>
    </row>
    <row r="22506" spans="18:18" ht="11.45" customHeight="1">
      <c r="R22506" s="62"/>
    </row>
    <row r="22507" spans="18:18" ht="11.45" customHeight="1">
      <c r="R22507" s="62"/>
    </row>
    <row r="22508" spans="18:18" ht="11.45" customHeight="1">
      <c r="R22508" s="62"/>
    </row>
    <row r="22509" spans="18:18" ht="11.45" customHeight="1">
      <c r="R22509" s="62"/>
    </row>
    <row r="22510" spans="18:18" ht="11.45" customHeight="1">
      <c r="R22510" s="62"/>
    </row>
    <row r="22511" spans="18:18" ht="11.45" customHeight="1">
      <c r="R22511" s="62"/>
    </row>
    <row r="22512" spans="18:18" ht="11.45" customHeight="1">
      <c r="R22512" s="62"/>
    </row>
    <row r="22513" spans="18:18" ht="11.45" customHeight="1">
      <c r="R22513" s="62"/>
    </row>
    <row r="22514" spans="18:18" ht="11.45" customHeight="1">
      <c r="R22514" s="62"/>
    </row>
    <row r="22515" spans="18:18" ht="11.45" customHeight="1">
      <c r="R22515" s="62"/>
    </row>
    <row r="22516" spans="18:18" ht="11.45" customHeight="1">
      <c r="R22516" s="62"/>
    </row>
    <row r="22517" spans="18:18" ht="11.45" customHeight="1">
      <c r="R22517" s="62"/>
    </row>
    <row r="22518" spans="18:18" ht="11.45" customHeight="1">
      <c r="R22518" s="62"/>
    </row>
    <row r="22519" spans="18:18" ht="11.45" customHeight="1">
      <c r="R22519" s="62"/>
    </row>
    <row r="22520" spans="18:18" ht="11.45" customHeight="1">
      <c r="R22520" s="62"/>
    </row>
    <row r="22521" spans="18:18" ht="11.45" customHeight="1">
      <c r="R22521" s="62"/>
    </row>
    <row r="22522" spans="18:18" ht="11.45" customHeight="1">
      <c r="R22522" s="62"/>
    </row>
    <row r="22523" spans="18:18" ht="11.45" customHeight="1">
      <c r="R22523" s="62"/>
    </row>
    <row r="22524" spans="18:18" ht="11.45" customHeight="1">
      <c r="R22524" s="62"/>
    </row>
    <row r="22525" spans="18:18" ht="11.45" customHeight="1">
      <c r="R22525" s="62"/>
    </row>
    <row r="22526" spans="18:18" ht="11.45" customHeight="1">
      <c r="R22526" s="62"/>
    </row>
    <row r="22527" spans="18:18" ht="11.45" customHeight="1">
      <c r="R22527" s="62"/>
    </row>
    <row r="22528" spans="18:18" ht="11.45" customHeight="1">
      <c r="R22528" s="62"/>
    </row>
    <row r="22529" spans="18:18" ht="11.45" customHeight="1">
      <c r="R22529" s="62"/>
    </row>
    <row r="22530" spans="18:18" ht="11.45" customHeight="1">
      <c r="R22530" s="62"/>
    </row>
    <row r="22531" spans="18:18" ht="11.45" customHeight="1">
      <c r="R22531" s="62"/>
    </row>
    <row r="22532" spans="18:18" ht="11.45" customHeight="1">
      <c r="R22532" s="62"/>
    </row>
    <row r="22533" spans="18:18" ht="11.45" customHeight="1">
      <c r="R22533" s="62"/>
    </row>
    <row r="22534" spans="18:18" ht="11.45" customHeight="1">
      <c r="R22534" s="62"/>
    </row>
    <row r="22535" spans="18:18" ht="11.45" customHeight="1">
      <c r="R22535" s="62"/>
    </row>
    <row r="22536" spans="18:18" ht="11.45" customHeight="1">
      <c r="R22536" s="62"/>
    </row>
    <row r="22537" spans="18:18" ht="11.45" customHeight="1">
      <c r="R22537" s="62"/>
    </row>
    <row r="22538" spans="18:18" ht="11.45" customHeight="1">
      <c r="R22538" s="62"/>
    </row>
    <row r="22539" spans="18:18" ht="11.45" customHeight="1">
      <c r="R22539" s="62"/>
    </row>
    <row r="22540" spans="18:18" ht="11.45" customHeight="1">
      <c r="R22540" s="62"/>
    </row>
    <row r="22541" spans="18:18" ht="11.45" customHeight="1">
      <c r="R22541" s="62"/>
    </row>
    <row r="22542" spans="18:18" ht="11.45" customHeight="1">
      <c r="R22542" s="62"/>
    </row>
    <row r="22543" spans="18:18" ht="11.45" customHeight="1">
      <c r="R22543" s="62"/>
    </row>
    <row r="22544" spans="18:18" ht="11.45" customHeight="1">
      <c r="R22544" s="62"/>
    </row>
    <row r="22545" spans="18:18" ht="11.45" customHeight="1">
      <c r="R22545" s="62"/>
    </row>
    <row r="22546" spans="18:18" ht="11.45" customHeight="1">
      <c r="R22546" s="62"/>
    </row>
    <row r="22547" spans="18:18" ht="11.45" customHeight="1">
      <c r="R22547" s="62"/>
    </row>
    <row r="22548" spans="18:18" ht="11.45" customHeight="1">
      <c r="R22548" s="62"/>
    </row>
    <row r="22549" spans="18:18" ht="11.45" customHeight="1">
      <c r="R22549" s="62"/>
    </row>
    <row r="22550" spans="18:18" ht="11.45" customHeight="1">
      <c r="R22550" s="62"/>
    </row>
    <row r="22551" spans="18:18" ht="11.45" customHeight="1">
      <c r="R22551" s="62"/>
    </row>
    <row r="22552" spans="18:18" ht="11.45" customHeight="1">
      <c r="R22552" s="62"/>
    </row>
    <row r="22553" spans="18:18" ht="11.45" customHeight="1">
      <c r="R22553" s="62"/>
    </row>
    <row r="22554" spans="18:18" ht="11.45" customHeight="1">
      <c r="R22554" s="62"/>
    </row>
    <row r="22555" spans="18:18" ht="11.45" customHeight="1">
      <c r="R22555" s="62"/>
    </row>
    <row r="22556" spans="18:18" ht="11.45" customHeight="1">
      <c r="R22556" s="62"/>
    </row>
    <row r="22557" spans="18:18" ht="11.45" customHeight="1">
      <c r="R22557" s="62"/>
    </row>
    <row r="22558" spans="18:18" ht="11.45" customHeight="1">
      <c r="R22558" s="62"/>
    </row>
    <row r="22559" spans="18:18" ht="11.45" customHeight="1">
      <c r="R22559" s="62"/>
    </row>
    <row r="22560" spans="18:18" ht="11.45" customHeight="1">
      <c r="R22560" s="62"/>
    </row>
    <row r="22561" spans="18:18" ht="11.45" customHeight="1">
      <c r="R22561" s="62"/>
    </row>
    <row r="22562" spans="18:18" ht="11.45" customHeight="1">
      <c r="R22562" s="62"/>
    </row>
    <row r="22563" spans="18:18" ht="11.45" customHeight="1">
      <c r="R22563" s="62"/>
    </row>
    <row r="22564" spans="18:18" ht="11.45" customHeight="1">
      <c r="R22564" s="62"/>
    </row>
    <row r="22565" spans="18:18" ht="11.45" customHeight="1">
      <c r="R22565" s="62"/>
    </row>
    <row r="22566" spans="18:18" ht="11.45" customHeight="1">
      <c r="R22566" s="62"/>
    </row>
    <row r="22567" spans="18:18" ht="11.45" customHeight="1">
      <c r="R22567" s="62"/>
    </row>
    <row r="22568" spans="18:18" ht="11.45" customHeight="1">
      <c r="R22568" s="62"/>
    </row>
    <row r="22569" spans="18:18" ht="11.45" customHeight="1">
      <c r="R22569" s="62"/>
    </row>
    <row r="22570" spans="18:18" ht="11.45" customHeight="1">
      <c r="R22570" s="62"/>
    </row>
    <row r="22571" spans="18:18" ht="11.45" customHeight="1">
      <c r="R22571" s="62"/>
    </row>
    <row r="22572" spans="18:18" ht="11.45" customHeight="1">
      <c r="R22572" s="62"/>
    </row>
    <row r="22573" spans="18:18" ht="11.45" customHeight="1">
      <c r="R22573" s="62"/>
    </row>
    <row r="22574" spans="18:18" ht="11.45" customHeight="1">
      <c r="R22574" s="62"/>
    </row>
    <row r="22575" spans="18:18" ht="11.45" customHeight="1">
      <c r="R22575" s="62"/>
    </row>
    <row r="22576" spans="18:18" ht="11.45" customHeight="1">
      <c r="R22576" s="62"/>
    </row>
    <row r="22577" spans="18:18" ht="11.45" customHeight="1">
      <c r="R22577" s="62"/>
    </row>
    <row r="22578" spans="18:18" ht="11.45" customHeight="1">
      <c r="R22578" s="62"/>
    </row>
    <row r="22579" spans="18:18" ht="11.45" customHeight="1">
      <c r="R22579" s="62"/>
    </row>
    <row r="22580" spans="18:18" ht="11.45" customHeight="1">
      <c r="R22580" s="62"/>
    </row>
    <row r="22581" spans="18:18" ht="11.45" customHeight="1">
      <c r="R22581" s="62"/>
    </row>
    <row r="22582" spans="18:18" ht="11.45" customHeight="1">
      <c r="R22582" s="62"/>
    </row>
    <row r="22583" spans="18:18" ht="11.45" customHeight="1">
      <c r="R22583" s="62"/>
    </row>
    <row r="22584" spans="18:18" ht="11.45" customHeight="1">
      <c r="R22584" s="62"/>
    </row>
    <row r="22585" spans="18:18" ht="11.45" customHeight="1">
      <c r="R22585" s="62"/>
    </row>
    <row r="22586" spans="18:18" ht="11.45" customHeight="1">
      <c r="R22586" s="62"/>
    </row>
    <row r="22587" spans="18:18" ht="11.45" customHeight="1">
      <c r="R22587" s="62"/>
    </row>
    <row r="22588" spans="18:18" ht="11.45" customHeight="1">
      <c r="R22588" s="62"/>
    </row>
    <row r="22589" spans="18:18" ht="11.45" customHeight="1">
      <c r="R22589" s="62"/>
    </row>
    <row r="22590" spans="18:18" ht="11.45" customHeight="1">
      <c r="R22590" s="62"/>
    </row>
    <row r="22591" spans="18:18" ht="11.45" customHeight="1">
      <c r="R22591" s="62"/>
    </row>
    <row r="22592" spans="18:18" ht="11.45" customHeight="1">
      <c r="R22592" s="62"/>
    </row>
    <row r="22593" spans="18:18" ht="11.45" customHeight="1">
      <c r="R22593" s="62"/>
    </row>
    <row r="22594" spans="18:18" ht="11.45" customHeight="1">
      <c r="R22594" s="62"/>
    </row>
    <row r="22595" spans="18:18" ht="11.45" customHeight="1">
      <c r="R22595" s="62"/>
    </row>
    <row r="22596" spans="18:18" ht="11.45" customHeight="1">
      <c r="R22596" s="62"/>
    </row>
    <row r="22597" spans="18:18" ht="11.45" customHeight="1">
      <c r="R22597" s="62"/>
    </row>
    <row r="22598" spans="18:18" ht="11.45" customHeight="1">
      <c r="R22598" s="62"/>
    </row>
    <row r="22599" spans="18:18" ht="11.45" customHeight="1">
      <c r="R22599" s="62"/>
    </row>
    <row r="22600" spans="18:18" ht="11.45" customHeight="1">
      <c r="R22600" s="62"/>
    </row>
    <row r="22601" spans="18:18" ht="11.45" customHeight="1">
      <c r="R22601" s="62"/>
    </row>
    <row r="22602" spans="18:18" ht="11.45" customHeight="1">
      <c r="R22602" s="62"/>
    </row>
    <row r="22603" spans="18:18" ht="11.45" customHeight="1">
      <c r="R22603" s="62"/>
    </row>
    <row r="22604" spans="18:18" ht="11.45" customHeight="1">
      <c r="R22604" s="62"/>
    </row>
    <row r="22605" spans="18:18" ht="11.45" customHeight="1">
      <c r="R22605" s="62"/>
    </row>
    <row r="22606" spans="18:18" ht="11.45" customHeight="1">
      <c r="R22606" s="62"/>
    </row>
    <row r="22607" spans="18:18" ht="11.45" customHeight="1">
      <c r="R22607" s="62"/>
    </row>
    <row r="22608" spans="18:18" ht="11.45" customHeight="1">
      <c r="R22608" s="62"/>
    </row>
    <row r="22609" spans="18:18" ht="11.45" customHeight="1">
      <c r="R22609" s="62"/>
    </row>
    <row r="22610" spans="18:18" ht="11.45" customHeight="1">
      <c r="R22610" s="62"/>
    </row>
    <row r="22611" spans="18:18" ht="11.45" customHeight="1">
      <c r="R22611" s="62"/>
    </row>
    <row r="22612" spans="18:18" ht="11.45" customHeight="1">
      <c r="R22612" s="62"/>
    </row>
    <row r="22613" spans="18:18" ht="11.45" customHeight="1">
      <c r="R22613" s="62"/>
    </row>
    <row r="22614" spans="18:18" ht="11.45" customHeight="1">
      <c r="R22614" s="62"/>
    </row>
    <row r="22615" spans="18:18" ht="11.45" customHeight="1">
      <c r="R22615" s="62"/>
    </row>
    <row r="22616" spans="18:18" ht="11.45" customHeight="1">
      <c r="R22616" s="62"/>
    </row>
    <row r="22617" spans="18:18" ht="11.45" customHeight="1">
      <c r="R22617" s="62"/>
    </row>
    <row r="22618" spans="18:18" ht="11.45" customHeight="1">
      <c r="R22618" s="62"/>
    </row>
    <row r="22619" spans="18:18" ht="11.45" customHeight="1">
      <c r="R22619" s="62"/>
    </row>
    <row r="22620" spans="18:18" ht="11.45" customHeight="1">
      <c r="R22620" s="62"/>
    </row>
    <row r="22621" spans="18:18" ht="11.45" customHeight="1">
      <c r="R22621" s="62"/>
    </row>
    <row r="22622" spans="18:18" ht="11.45" customHeight="1">
      <c r="R22622" s="62"/>
    </row>
    <row r="22623" spans="18:18" ht="11.45" customHeight="1">
      <c r="R22623" s="62"/>
    </row>
    <row r="22624" spans="18:18" ht="11.45" customHeight="1">
      <c r="R22624" s="62"/>
    </row>
    <row r="22625" spans="18:18" ht="11.45" customHeight="1">
      <c r="R22625" s="62"/>
    </row>
    <row r="22626" spans="18:18" ht="11.45" customHeight="1">
      <c r="R22626" s="62"/>
    </row>
    <row r="22627" spans="18:18" ht="11.45" customHeight="1">
      <c r="R22627" s="62"/>
    </row>
    <row r="22628" spans="18:18" ht="11.45" customHeight="1">
      <c r="R22628" s="62"/>
    </row>
    <row r="22629" spans="18:18" ht="11.45" customHeight="1">
      <c r="R22629" s="62"/>
    </row>
    <row r="22630" spans="18:18" ht="11.45" customHeight="1">
      <c r="R22630" s="62"/>
    </row>
    <row r="22631" spans="18:18" ht="11.45" customHeight="1">
      <c r="R22631" s="62"/>
    </row>
    <row r="22632" spans="18:18" ht="11.45" customHeight="1">
      <c r="R22632" s="62"/>
    </row>
    <row r="22633" spans="18:18" ht="11.45" customHeight="1">
      <c r="R22633" s="62"/>
    </row>
    <row r="22634" spans="18:18" ht="11.45" customHeight="1">
      <c r="R22634" s="62"/>
    </row>
    <row r="22635" spans="18:18" ht="11.45" customHeight="1">
      <c r="R22635" s="62"/>
    </row>
    <row r="22636" spans="18:18" ht="11.45" customHeight="1">
      <c r="R22636" s="62"/>
    </row>
    <row r="22637" spans="18:18" ht="11.45" customHeight="1">
      <c r="R22637" s="62"/>
    </row>
    <row r="22638" spans="18:18" ht="11.45" customHeight="1">
      <c r="R22638" s="62"/>
    </row>
    <row r="22639" spans="18:18" ht="11.45" customHeight="1">
      <c r="R22639" s="62"/>
    </row>
    <row r="22640" spans="18:18" ht="11.45" customHeight="1">
      <c r="R22640" s="62"/>
    </row>
    <row r="22641" spans="18:18" ht="11.45" customHeight="1">
      <c r="R22641" s="62"/>
    </row>
    <row r="22642" spans="18:18" ht="11.45" customHeight="1">
      <c r="R22642" s="62"/>
    </row>
    <row r="22643" spans="18:18" ht="11.45" customHeight="1">
      <c r="R22643" s="62"/>
    </row>
    <row r="22644" spans="18:18" ht="11.45" customHeight="1">
      <c r="R22644" s="62"/>
    </row>
    <row r="22645" spans="18:18" ht="11.45" customHeight="1">
      <c r="R22645" s="62"/>
    </row>
    <row r="22646" spans="18:18" ht="11.45" customHeight="1">
      <c r="R22646" s="62"/>
    </row>
    <row r="22647" spans="18:18" ht="11.45" customHeight="1">
      <c r="R22647" s="62"/>
    </row>
    <row r="22648" spans="18:18" ht="11.45" customHeight="1">
      <c r="R22648" s="62"/>
    </row>
    <row r="22649" spans="18:18" ht="11.45" customHeight="1">
      <c r="R22649" s="62"/>
    </row>
    <row r="22650" spans="18:18" ht="11.45" customHeight="1">
      <c r="R22650" s="62"/>
    </row>
    <row r="22651" spans="18:18" ht="11.45" customHeight="1">
      <c r="R22651" s="62"/>
    </row>
    <row r="22652" spans="18:18" ht="11.45" customHeight="1">
      <c r="R22652" s="62"/>
    </row>
    <row r="22653" spans="18:18" ht="11.45" customHeight="1">
      <c r="R22653" s="62"/>
    </row>
    <row r="22654" spans="18:18" ht="11.45" customHeight="1">
      <c r="R22654" s="62"/>
    </row>
    <row r="22655" spans="18:18" ht="11.45" customHeight="1">
      <c r="R22655" s="62"/>
    </row>
    <row r="22656" spans="18:18" ht="11.45" customHeight="1">
      <c r="R22656" s="62"/>
    </row>
    <row r="22657" spans="18:18" ht="11.45" customHeight="1">
      <c r="R22657" s="62"/>
    </row>
    <row r="22658" spans="18:18" ht="11.45" customHeight="1">
      <c r="R22658" s="62"/>
    </row>
    <row r="22659" spans="18:18" ht="11.45" customHeight="1">
      <c r="R22659" s="62"/>
    </row>
    <row r="22660" spans="18:18" ht="11.45" customHeight="1">
      <c r="R22660" s="62"/>
    </row>
    <row r="22661" spans="18:18" ht="11.45" customHeight="1">
      <c r="R22661" s="62"/>
    </row>
    <row r="22662" spans="18:18" ht="11.45" customHeight="1">
      <c r="R22662" s="62"/>
    </row>
    <row r="22663" spans="18:18" ht="11.45" customHeight="1">
      <c r="R22663" s="62"/>
    </row>
    <row r="22664" spans="18:18" ht="11.45" customHeight="1">
      <c r="R22664" s="62"/>
    </row>
    <row r="22665" spans="18:18" ht="11.45" customHeight="1">
      <c r="R22665" s="62"/>
    </row>
    <row r="22666" spans="18:18" ht="11.45" customHeight="1">
      <c r="R22666" s="62"/>
    </row>
    <row r="22667" spans="18:18" ht="11.45" customHeight="1">
      <c r="R22667" s="62"/>
    </row>
    <row r="22668" spans="18:18" ht="11.45" customHeight="1">
      <c r="R22668" s="62"/>
    </row>
    <row r="22669" spans="18:18" ht="11.45" customHeight="1">
      <c r="R22669" s="62"/>
    </row>
    <row r="22670" spans="18:18" ht="11.45" customHeight="1">
      <c r="R22670" s="62"/>
    </row>
    <row r="22671" spans="18:18" ht="11.45" customHeight="1">
      <c r="R22671" s="62"/>
    </row>
    <row r="22672" spans="18:18" ht="11.45" customHeight="1">
      <c r="R22672" s="62"/>
    </row>
    <row r="22673" spans="18:18" ht="11.45" customHeight="1">
      <c r="R22673" s="62"/>
    </row>
    <row r="22674" spans="18:18" ht="11.45" customHeight="1">
      <c r="R22674" s="62"/>
    </row>
    <row r="22675" spans="18:18" ht="11.45" customHeight="1">
      <c r="R22675" s="62"/>
    </row>
    <row r="22676" spans="18:18" ht="11.45" customHeight="1">
      <c r="R22676" s="62"/>
    </row>
    <row r="22677" spans="18:18" ht="11.45" customHeight="1">
      <c r="R22677" s="62"/>
    </row>
    <row r="22678" spans="18:18" ht="11.45" customHeight="1">
      <c r="R22678" s="62"/>
    </row>
    <row r="22679" spans="18:18" ht="11.45" customHeight="1">
      <c r="R22679" s="62"/>
    </row>
    <row r="22680" spans="18:18" ht="11.45" customHeight="1">
      <c r="R22680" s="62"/>
    </row>
    <row r="22681" spans="18:18" ht="11.45" customHeight="1">
      <c r="R22681" s="62"/>
    </row>
    <row r="22682" spans="18:18" ht="11.45" customHeight="1">
      <c r="R22682" s="62"/>
    </row>
    <row r="22683" spans="18:18" ht="11.45" customHeight="1">
      <c r="R22683" s="62"/>
    </row>
    <row r="22684" spans="18:18" ht="11.45" customHeight="1">
      <c r="R22684" s="62"/>
    </row>
    <row r="22685" spans="18:18" ht="11.45" customHeight="1">
      <c r="R22685" s="62"/>
    </row>
    <row r="22686" spans="18:18" ht="11.45" customHeight="1">
      <c r="R22686" s="62"/>
    </row>
    <row r="22687" spans="18:18" ht="11.45" customHeight="1">
      <c r="R22687" s="62"/>
    </row>
    <row r="22688" spans="18:18" ht="11.45" customHeight="1">
      <c r="R22688" s="62"/>
    </row>
    <row r="22689" spans="18:18" ht="11.45" customHeight="1">
      <c r="R22689" s="62"/>
    </row>
    <row r="22690" spans="18:18" ht="11.45" customHeight="1">
      <c r="R22690" s="62"/>
    </row>
    <row r="22691" spans="18:18" ht="11.45" customHeight="1">
      <c r="R22691" s="62"/>
    </row>
    <row r="22692" spans="18:18" ht="11.45" customHeight="1">
      <c r="R22692" s="62"/>
    </row>
    <row r="22693" spans="18:18" ht="11.45" customHeight="1">
      <c r="R22693" s="62"/>
    </row>
    <row r="22694" spans="18:18" ht="11.45" customHeight="1">
      <c r="R22694" s="62"/>
    </row>
    <row r="22695" spans="18:18" ht="11.45" customHeight="1">
      <c r="R22695" s="62"/>
    </row>
    <row r="22696" spans="18:18" ht="11.45" customHeight="1">
      <c r="R22696" s="62"/>
    </row>
    <row r="22697" spans="18:18" ht="11.45" customHeight="1">
      <c r="R22697" s="62"/>
    </row>
    <row r="22698" spans="18:18" ht="11.45" customHeight="1">
      <c r="R22698" s="62"/>
    </row>
    <row r="22699" spans="18:18" ht="11.45" customHeight="1">
      <c r="R22699" s="62"/>
    </row>
    <row r="22700" spans="18:18" ht="11.45" customHeight="1">
      <c r="R22700" s="62"/>
    </row>
    <row r="22701" spans="18:18" ht="11.45" customHeight="1">
      <c r="R22701" s="62"/>
    </row>
    <row r="22702" spans="18:18" ht="11.45" customHeight="1">
      <c r="R22702" s="62"/>
    </row>
    <row r="22703" spans="18:18" ht="11.45" customHeight="1">
      <c r="R22703" s="62"/>
    </row>
    <row r="22704" spans="18:18" ht="11.45" customHeight="1">
      <c r="R22704" s="62"/>
    </row>
    <row r="22705" spans="18:18" ht="11.45" customHeight="1">
      <c r="R22705" s="62"/>
    </row>
    <row r="22706" spans="18:18" ht="11.45" customHeight="1">
      <c r="R22706" s="62"/>
    </row>
    <row r="22707" spans="18:18" ht="11.45" customHeight="1">
      <c r="R22707" s="62"/>
    </row>
    <row r="22708" spans="18:18" ht="11.45" customHeight="1">
      <c r="R22708" s="62"/>
    </row>
    <row r="22709" spans="18:18" ht="11.45" customHeight="1">
      <c r="R22709" s="62"/>
    </row>
    <row r="22710" spans="18:18" ht="11.45" customHeight="1">
      <c r="R22710" s="62"/>
    </row>
    <row r="22711" spans="18:18" ht="11.45" customHeight="1">
      <c r="R22711" s="62"/>
    </row>
    <row r="22712" spans="18:18" ht="11.45" customHeight="1">
      <c r="R22712" s="62"/>
    </row>
    <row r="22713" spans="18:18" ht="11.45" customHeight="1">
      <c r="R22713" s="62"/>
    </row>
    <row r="22714" spans="18:18" ht="11.45" customHeight="1">
      <c r="R22714" s="62"/>
    </row>
    <row r="22715" spans="18:18" ht="11.45" customHeight="1">
      <c r="R22715" s="62"/>
    </row>
    <row r="22716" spans="18:18" ht="11.45" customHeight="1">
      <c r="R22716" s="62"/>
    </row>
    <row r="22717" spans="18:18" ht="11.45" customHeight="1">
      <c r="R22717" s="62"/>
    </row>
    <row r="22718" spans="18:18" ht="11.45" customHeight="1">
      <c r="R22718" s="62"/>
    </row>
    <row r="22719" spans="18:18" ht="11.45" customHeight="1">
      <c r="R22719" s="62"/>
    </row>
    <row r="22720" spans="18:18" ht="11.45" customHeight="1">
      <c r="R22720" s="62"/>
    </row>
    <row r="22721" spans="18:18" ht="11.45" customHeight="1">
      <c r="R22721" s="62"/>
    </row>
    <row r="22722" spans="18:18" ht="11.45" customHeight="1">
      <c r="R22722" s="62"/>
    </row>
    <row r="22723" spans="18:18" ht="11.45" customHeight="1">
      <c r="R22723" s="62"/>
    </row>
    <row r="22724" spans="18:18" ht="11.45" customHeight="1">
      <c r="R22724" s="62"/>
    </row>
    <row r="22725" spans="18:18" ht="11.45" customHeight="1">
      <c r="R22725" s="62"/>
    </row>
    <row r="22726" spans="18:18" ht="11.45" customHeight="1">
      <c r="R22726" s="62"/>
    </row>
    <row r="22727" spans="18:18" ht="11.45" customHeight="1">
      <c r="R22727" s="62"/>
    </row>
    <row r="22728" spans="18:18" ht="11.45" customHeight="1">
      <c r="R22728" s="62"/>
    </row>
    <row r="22729" spans="18:18" ht="11.45" customHeight="1">
      <c r="R22729" s="62"/>
    </row>
    <row r="22730" spans="18:18" ht="11.45" customHeight="1">
      <c r="R22730" s="62"/>
    </row>
    <row r="22731" spans="18:18" ht="11.45" customHeight="1">
      <c r="R22731" s="62"/>
    </row>
    <row r="22732" spans="18:18" ht="11.45" customHeight="1">
      <c r="R22732" s="62"/>
    </row>
    <row r="22733" spans="18:18" ht="11.45" customHeight="1">
      <c r="R22733" s="62"/>
    </row>
    <row r="22734" spans="18:18" ht="11.45" customHeight="1">
      <c r="R22734" s="62"/>
    </row>
    <row r="22735" spans="18:18" ht="11.45" customHeight="1">
      <c r="R22735" s="62"/>
    </row>
    <row r="22736" spans="18:18" ht="11.45" customHeight="1">
      <c r="R22736" s="62"/>
    </row>
    <row r="22737" spans="18:18" ht="11.45" customHeight="1">
      <c r="R22737" s="62"/>
    </row>
    <row r="22738" spans="18:18" ht="11.45" customHeight="1">
      <c r="R22738" s="62"/>
    </row>
    <row r="22739" spans="18:18" ht="11.45" customHeight="1">
      <c r="R22739" s="62"/>
    </row>
    <row r="22740" spans="18:18" ht="11.45" customHeight="1">
      <c r="R22740" s="62"/>
    </row>
    <row r="22741" spans="18:18" ht="11.45" customHeight="1">
      <c r="R22741" s="62"/>
    </row>
    <row r="22742" spans="18:18" ht="11.45" customHeight="1">
      <c r="R22742" s="62"/>
    </row>
    <row r="22743" spans="18:18" ht="11.45" customHeight="1">
      <c r="R22743" s="62"/>
    </row>
    <row r="22744" spans="18:18" ht="11.45" customHeight="1">
      <c r="R22744" s="62"/>
    </row>
    <row r="22745" spans="18:18" ht="11.45" customHeight="1">
      <c r="R22745" s="62"/>
    </row>
    <row r="22746" spans="18:18" ht="11.45" customHeight="1">
      <c r="R22746" s="62"/>
    </row>
    <row r="22747" spans="18:18" ht="11.45" customHeight="1">
      <c r="R22747" s="62"/>
    </row>
    <row r="22748" spans="18:18" ht="11.45" customHeight="1">
      <c r="R22748" s="62"/>
    </row>
    <row r="22749" spans="18:18" ht="11.45" customHeight="1">
      <c r="R22749" s="62"/>
    </row>
    <row r="22750" spans="18:18" ht="11.45" customHeight="1">
      <c r="R22750" s="62"/>
    </row>
    <row r="22751" spans="18:18" ht="11.45" customHeight="1">
      <c r="R22751" s="62"/>
    </row>
    <row r="22752" spans="18:18" ht="11.45" customHeight="1">
      <c r="R22752" s="62"/>
    </row>
    <row r="22753" spans="18:18" ht="11.45" customHeight="1">
      <c r="R22753" s="62"/>
    </row>
    <row r="22754" spans="18:18" ht="11.45" customHeight="1">
      <c r="R22754" s="62"/>
    </row>
    <row r="22755" spans="18:18" ht="11.45" customHeight="1">
      <c r="R22755" s="62"/>
    </row>
    <row r="22756" spans="18:18" ht="11.45" customHeight="1">
      <c r="R22756" s="62"/>
    </row>
    <row r="22757" spans="18:18" ht="11.45" customHeight="1">
      <c r="R22757" s="62"/>
    </row>
    <row r="22758" spans="18:18" ht="11.45" customHeight="1">
      <c r="R22758" s="62"/>
    </row>
    <row r="22759" spans="18:18" ht="11.45" customHeight="1">
      <c r="R22759" s="62"/>
    </row>
    <row r="22760" spans="18:18" ht="11.45" customHeight="1">
      <c r="R22760" s="62"/>
    </row>
    <row r="22761" spans="18:18" ht="11.45" customHeight="1">
      <c r="R22761" s="62"/>
    </row>
    <row r="22762" spans="18:18" ht="11.45" customHeight="1">
      <c r="R22762" s="62"/>
    </row>
    <row r="22763" spans="18:18" ht="11.45" customHeight="1">
      <c r="R22763" s="62"/>
    </row>
    <row r="22764" spans="18:18" ht="11.45" customHeight="1">
      <c r="R22764" s="62"/>
    </row>
    <row r="22765" spans="18:18" ht="11.45" customHeight="1">
      <c r="R22765" s="62"/>
    </row>
    <row r="22766" spans="18:18" ht="11.45" customHeight="1">
      <c r="R22766" s="62"/>
    </row>
    <row r="22767" spans="18:18" ht="11.45" customHeight="1">
      <c r="R22767" s="62"/>
    </row>
    <row r="22768" spans="18:18" ht="11.45" customHeight="1">
      <c r="R22768" s="62"/>
    </row>
    <row r="22769" spans="18:18" ht="11.45" customHeight="1">
      <c r="R22769" s="62"/>
    </row>
    <row r="22770" spans="18:18" ht="11.45" customHeight="1">
      <c r="R22770" s="62"/>
    </row>
    <row r="22771" spans="18:18" ht="11.45" customHeight="1">
      <c r="R22771" s="62"/>
    </row>
    <row r="22772" spans="18:18" ht="11.45" customHeight="1">
      <c r="R22772" s="62"/>
    </row>
    <row r="22773" spans="18:18" ht="11.45" customHeight="1">
      <c r="R22773" s="62"/>
    </row>
    <row r="22774" spans="18:18" ht="11.45" customHeight="1">
      <c r="R22774" s="62"/>
    </row>
    <row r="22775" spans="18:18" ht="11.45" customHeight="1">
      <c r="R22775" s="62"/>
    </row>
    <row r="22776" spans="18:18" ht="11.45" customHeight="1">
      <c r="R22776" s="62"/>
    </row>
    <row r="22777" spans="18:18" ht="11.45" customHeight="1">
      <c r="R22777" s="62"/>
    </row>
    <row r="22778" spans="18:18" ht="11.45" customHeight="1">
      <c r="R22778" s="62"/>
    </row>
    <row r="22779" spans="18:18" ht="11.45" customHeight="1">
      <c r="R22779" s="62"/>
    </row>
    <row r="22780" spans="18:18" ht="11.45" customHeight="1">
      <c r="R22780" s="62"/>
    </row>
    <row r="22781" spans="18:18" ht="11.45" customHeight="1">
      <c r="R22781" s="62"/>
    </row>
    <row r="22782" spans="18:18" ht="11.45" customHeight="1">
      <c r="R22782" s="62"/>
    </row>
    <row r="22783" spans="18:18" ht="11.45" customHeight="1">
      <c r="R22783" s="62"/>
    </row>
    <row r="22784" spans="18:18" ht="11.45" customHeight="1">
      <c r="R22784" s="62"/>
    </row>
    <row r="22785" spans="18:18" ht="11.45" customHeight="1">
      <c r="R22785" s="62"/>
    </row>
    <row r="22786" spans="18:18" ht="11.45" customHeight="1">
      <c r="R22786" s="62"/>
    </row>
    <row r="22787" spans="18:18" ht="11.45" customHeight="1">
      <c r="R22787" s="62"/>
    </row>
    <row r="22788" spans="18:18" ht="11.45" customHeight="1">
      <c r="R22788" s="62"/>
    </row>
    <row r="22789" spans="18:18" ht="11.45" customHeight="1">
      <c r="R22789" s="62"/>
    </row>
    <row r="22790" spans="18:18" ht="11.45" customHeight="1">
      <c r="R22790" s="62"/>
    </row>
    <row r="22791" spans="18:18" ht="11.45" customHeight="1">
      <c r="R22791" s="62"/>
    </row>
    <row r="22792" spans="18:18" ht="11.45" customHeight="1">
      <c r="R22792" s="62"/>
    </row>
    <row r="22793" spans="18:18" ht="11.45" customHeight="1">
      <c r="R22793" s="62"/>
    </row>
    <row r="22794" spans="18:18" ht="11.45" customHeight="1">
      <c r="R22794" s="62"/>
    </row>
    <row r="22795" spans="18:18" ht="11.45" customHeight="1">
      <c r="R22795" s="62"/>
    </row>
    <row r="22796" spans="18:18" ht="11.45" customHeight="1">
      <c r="R22796" s="62"/>
    </row>
    <row r="22797" spans="18:18" ht="11.45" customHeight="1">
      <c r="R22797" s="62"/>
    </row>
    <row r="22798" spans="18:18" ht="11.45" customHeight="1">
      <c r="R22798" s="62"/>
    </row>
    <row r="22799" spans="18:18" ht="11.45" customHeight="1">
      <c r="R22799" s="62"/>
    </row>
    <row r="22800" spans="18:18" ht="11.45" customHeight="1">
      <c r="R22800" s="62"/>
    </row>
    <row r="22801" spans="18:18" ht="11.45" customHeight="1">
      <c r="R22801" s="62"/>
    </row>
    <row r="22802" spans="18:18" ht="11.45" customHeight="1">
      <c r="R22802" s="62"/>
    </row>
    <row r="22803" spans="18:18" ht="11.45" customHeight="1">
      <c r="R22803" s="62"/>
    </row>
    <row r="22804" spans="18:18" ht="11.45" customHeight="1">
      <c r="R22804" s="62"/>
    </row>
    <row r="22805" spans="18:18" ht="11.45" customHeight="1">
      <c r="R22805" s="62"/>
    </row>
    <row r="22806" spans="18:18" ht="11.45" customHeight="1">
      <c r="R22806" s="62"/>
    </row>
    <row r="22807" spans="18:18" ht="11.45" customHeight="1">
      <c r="R22807" s="62"/>
    </row>
    <row r="22808" spans="18:18" ht="11.45" customHeight="1">
      <c r="R22808" s="62"/>
    </row>
    <row r="22809" spans="18:18" ht="11.45" customHeight="1">
      <c r="R22809" s="62"/>
    </row>
    <row r="22810" spans="18:18" ht="11.45" customHeight="1">
      <c r="R22810" s="62"/>
    </row>
    <row r="22811" spans="18:18" ht="11.45" customHeight="1">
      <c r="R22811" s="62"/>
    </row>
    <row r="22812" spans="18:18" ht="11.45" customHeight="1">
      <c r="R22812" s="62"/>
    </row>
    <row r="22813" spans="18:18" ht="11.45" customHeight="1">
      <c r="R22813" s="62"/>
    </row>
    <row r="22814" spans="18:18" ht="11.45" customHeight="1">
      <c r="R22814" s="62"/>
    </row>
    <row r="22815" spans="18:18" ht="11.45" customHeight="1">
      <c r="R22815" s="62"/>
    </row>
    <row r="22816" spans="18:18" ht="11.45" customHeight="1">
      <c r="R22816" s="62"/>
    </row>
    <row r="22817" spans="18:18" ht="11.45" customHeight="1">
      <c r="R22817" s="62"/>
    </row>
    <row r="22818" spans="18:18" ht="11.45" customHeight="1">
      <c r="R22818" s="62"/>
    </row>
    <row r="22819" spans="18:18" ht="11.45" customHeight="1">
      <c r="R22819" s="62"/>
    </row>
    <row r="22820" spans="18:18" ht="11.45" customHeight="1">
      <c r="R22820" s="62"/>
    </row>
    <row r="22821" spans="18:18" ht="11.45" customHeight="1">
      <c r="R22821" s="62"/>
    </row>
    <row r="22822" spans="18:18" ht="11.45" customHeight="1">
      <c r="R22822" s="62"/>
    </row>
    <row r="22823" spans="18:18" ht="11.45" customHeight="1">
      <c r="R22823" s="62"/>
    </row>
    <row r="22824" spans="18:18" ht="11.45" customHeight="1">
      <c r="R22824" s="62"/>
    </row>
    <row r="22825" spans="18:18" ht="11.45" customHeight="1">
      <c r="R22825" s="62"/>
    </row>
    <row r="22826" spans="18:18" ht="11.45" customHeight="1">
      <c r="R22826" s="62"/>
    </row>
    <row r="22827" spans="18:18" ht="11.45" customHeight="1">
      <c r="R22827" s="62"/>
    </row>
    <row r="22828" spans="18:18" ht="11.45" customHeight="1">
      <c r="R22828" s="62"/>
    </row>
    <row r="22829" spans="18:18" ht="11.45" customHeight="1">
      <c r="R22829" s="62"/>
    </row>
    <row r="22830" spans="18:18" ht="11.45" customHeight="1">
      <c r="R22830" s="62"/>
    </row>
    <row r="22831" spans="18:18" ht="11.45" customHeight="1">
      <c r="R22831" s="62"/>
    </row>
    <row r="22832" spans="18:18" ht="11.45" customHeight="1">
      <c r="R22832" s="62"/>
    </row>
    <row r="22833" spans="18:18" ht="11.45" customHeight="1">
      <c r="R22833" s="62"/>
    </row>
    <row r="22834" spans="18:18" ht="11.45" customHeight="1">
      <c r="R22834" s="62"/>
    </row>
    <row r="22835" spans="18:18" ht="11.45" customHeight="1">
      <c r="R22835" s="62"/>
    </row>
    <row r="22836" spans="18:18" ht="11.45" customHeight="1">
      <c r="R22836" s="62"/>
    </row>
    <row r="22837" spans="18:18" ht="11.45" customHeight="1">
      <c r="R22837" s="62"/>
    </row>
    <row r="22838" spans="18:18" ht="11.45" customHeight="1">
      <c r="R22838" s="62"/>
    </row>
    <row r="22839" spans="18:18" ht="11.45" customHeight="1">
      <c r="R22839" s="62"/>
    </row>
    <row r="22840" spans="18:18" ht="11.45" customHeight="1">
      <c r="R22840" s="62"/>
    </row>
    <row r="22841" spans="18:18" ht="11.45" customHeight="1">
      <c r="R22841" s="62"/>
    </row>
    <row r="22842" spans="18:18" ht="11.45" customHeight="1">
      <c r="R22842" s="62"/>
    </row>
    <row r="22843" spans="18:18" ht="11.45" customHeight="1">
      <c r="R22843" s="62"/>
    </row>
    <row r="22844" spans="18:18" ht="11.45" customHeight="1">
      <c r="R22844" s="62"/>
    </row>
    <row r="22845" spans="18:18" ht="11.45" customHeight="1">
      <c r="R22845" s="62"/>
    </row>
    <row r="22846" spans="18:18" ht="11.45" customHeight="1">
      <c r="R22846" s="62"/>
    </row>
    <row r="22847" spans="18:18" ht="11.45" customHeight="1">
      <c r="R22847" s="62"/>
    </row>
    <row r="22848" spans="18:18" ht="11.45" customHeight="1">
      <c r="R22848" s="62"/>
    </row>
    <row r="22849" spans="18:18" ht="11.45" customHeight="1">
      <c r="R22849" s="62"/>
    </row>
    <row r="22850" spans="18:18" ht="11.45" customHeight="1">
      <c r="R22850" s="62"/>
    </row>
    <row r="22851" spans="18:18" ht="11.45" customHeight="1">
      <c r="R22851" s="62"/>
    </row>
    <row r="22852" spans="18:18" ht="11.45" customHeight="1">
      <c r="R22852" s="62"/>
    </row>
    <row r="22853" spans="18:18" ht="11.45" customHeight="1">
      <c r="R22853" s="62"/>
    </row>
    <row r="22854" spans="18:18" ht="11.45" customHeight="1">
      <c r="R22854" s="62"/>
    </row>
    <row r="22855" spans="18:18" ht="11.45" customHeight="1">
      <c r="R22855" s="62"/>
    </row>
    <row r="22856" spans="18:18" ht="11.45" customHeight="1">
      <c r="R22856" s="62"/>
    </row>
    <row r="22857" spans="18:18" ht="11.45" customHeight="1">
      <c r="R22857" s="62"/>
    </row>
    <row r="22858" spans="18:18" ht="11.45" customHeight="1">
      <c r="R22858" s="62"/>
    </row>
    <row r="22859" spans="18:18" ht="11.45" customHeight="1">
      <c r="R22859" s="62"/>
    </row>
    <row r="22860" spans="18:18" ht="11.45" customHeight="1">
      <c r="R22860" s="62"/>
    </row>
    <row r="22861" spans="18:18" ht="11.45" customHeight="1">
      <c r="R22861" s="62"/>
    </row>
    <row r="22862" spans="18:18" ht="11.45" customHeight="1">
      <c r="R22862" s="62"/>
    </row>
    <row r="22863" spans="18:18" ht="11.45" customHeight="1">
      <c r="R22863" s="62"/>
    </row>
    <row r="22864" spans="18:18" ht="11.45" customHeight="1">
      <c r="R22864" s="62"/>
    </row>
    <row r="22865" spans="18:18" ht="11.45" customHeight="1">
      <c r="R22865" s="62"/>
    </row>
    <row r="22866" spans="18:18" ht="11.45" customHeight="1">
      <c r="R22866" s="62"/>
    </row>
    <row r="22867" spans="18:18" ht="11.45" customHeight="1">
      <c r="R22867" s="62"/>
    </row>
    <row r="22868" spans="18:18" ht="11.45" customHeight="1">
      <c r="R22868" s="62"/>
    </row>
    <row r="22869" spans="18:18" ht="11.45" customHeight="1">
      <c r="R22869" s="62"/>
    </row>
    <row r="22870" spans="18:18" ht="11.45" customHeight="1">
      <c r="R22870" s="62"/>
    </row>
    <row r="22871" spans="18:18" ht="11.45" customHeight="1">
      <c r="R22871" s="62"/>
    </row>
    <row r="22872" spans="18:18" ht="11.45" customHeight="1">
      <c r="R22872" s="62"/>
    </row>
    <row r="22873" spans="18:18" ht="11.45" customHeight="1">
      <c r="R22873" s="62"/>
    </row>
    <row r="22874" spans="18:18" ht="11.45" customHeight="1">
      <c r="R22874" s="62"/>
    </row>
    <row r="22875" spans="18:18" ht="11.45" customHeight="1">
      <c r="R22875" s="62"/>
    </row>
    <row r="22876" spans="18:18" ht="11.45" customHeight="1">
      <c r="R22876" s="62"/>
    </row>
    <row r="22877" spans="18:18" ht="11.45" customHeight="1">
      <c r="R22877" s="62"/>
    </row>
    <row r="22878" spans="18:18" ht="11.45" customHeight="1">
      <c r="R22878" s="62"/>
    </row>
    <row r="22879" spans="18:18" ht="11.45" customHeight="1">
      <c r="R22879" s="62"/>
    </row>
    <row r="22880" spans="18:18" ht="11.45" customHeight="1">
      <c r="R22880" s="62"/>
    </row>
    <row r="22881" spans="18:18" ht="11.45" customHeight="1">
      <c r="R22881" s="62"/>
    </row>
    <row r="22882" spans="18:18" ht="11.45" customHeight="1">
      <c r="R22882" s="62"/>
    </row>
    <row r="22883" spans="18:18" ht="11.45" customHeight="1">
      <c r="R22883" s="62"/>
    </row>
    <row r="22884" spans="18:18" ht="11.45" customHeight="1">
      <c r="R22884" s="62"/>
    </row>
    <row r="22885" spans="18:18" ht="11.45" customHeight="1">
      <c r="R22885" s="62"/>
    </row>
    <row r="22886" spans="18:18" ht="11.45" customHeight="1">
      <c r="R22886" s="62"/>
    </row>
    <row r="22887" spans="18:18" ht="11.45" customHeight="1">
      <c r="R22887" s="62"/>
    </row>
    <row r="22888" spans="18:18" ht="11.45" customHeight="1">
      <c r="R22888" s="62"/>
    </row>
    <row r="22889" spans="18:18" ht="11.45" customHeight="1">
      <c r="R22889" s="62"/>
    </row>
    <row r="22890" spans="18:18" ht="11.45" customHeight="1">
      <c r="R22890" s="62"/>
    </row>
    <row r="22891" spans="18:18" ht="11.45" customHeight="1">
      <c r="R22891" s="62"/>
    </row>
    <row r="22892" spans="18:18" ht="11.45" customHeight="1">
      <c r="R22892" s="62"/>
    </row>
    <row r="22893" spans="18:18" ht="11.45" customHeight="1">
      <c r="R22893" s="62"/>
    </row>
    <row r="22894" spans="18:18" ht="11.45" customHeight="1">
      <c r="R22894" s="62"/>
    </row>
    <row r="22895" spans="18:18" ht="11.45" customHeight="1">
      <c r="R22895" s="62"/>
    </row>
    <row r="22896" spans="18:18" ht="11.45" customHeight="1">
      <c r="R22896" s="62"/>
    </row>
    <row r="22897" spans="18:18" ht="11.45" customHeight="1">
      <c r="R22897" s="62"/>
    </row>
    <row r="22898" spans="18:18" ht="11.45" customHeight="1">
      <c r="R22898" s="62"/>
    </row>
    <row r="22899" spans="18:18" ht="11.45" customHeight="1">
      <c r="R22899" s="62"/>
    </row>
    <row r="22900" spans="18:18" ht="11.45" customHeight="1">
      <c r="R22900" s="62"/>
    </row>
    <row r="22901" spans="18:18" ht="11.45" customHeight="1">
      <c r="R22901" s="62"/>
    </row>
    <row r="22902" spans="18:18" ht="11.45" customHeight="1">
      <c r="R22902" s="62"/>
    </row>
    <row r="22903" spans="18:18" ht="11.45" customHeight="1">
      <c r="R22903" s="62"/>
    </row>
    <row r="22904" spans="18:18" ht="11.45" customHeight="1">
      <c r="R22904" s="62"/>
    </row>
    <row r="22905" spans="18:18" ht="11.45" customHeight="1">
      <c r="R22905" s="62"/>
    </row>
    <row r="22906" spans="18:18" ht="11.45" customHeight="1">
      <c r="R22906" s="62"/>
    </row>
    <row r="22907" spans="18:18" ht="11.45" customHeight="1">
      <c r="R22907" s="62"/>
    </row>
    <row r="22908" spans="18:18" ht="11.45" customHeight="1">
      <c r="R22908" s="62"/>
    </row>
    <row r="22909" spans="18:18" ht="11.45" customHeight="1">
      <c r="R22909" s="62"/>
    </row>
    <row r="22910" spans="18:18" ht="11.45" customHeight="1">
      <c r="R22910" s="62"/>
    </row>
    <row r="22911" spans="18:18" ht="11.45" customHeight="1">
      <c r="R22911" s="62"/>
    </row>
    <row r="22912" spans="18:18" ht="11.45" customHeight="1">
      <c r="R22912" s="62"/>
    </row>
    <row r="22913" spans="18:18" ht="11.45" customHeight="1">
      <c r="R22913" s="62"/>
    </row>
    <row r="22914" spans="18:18" ht="11.45" customHeight="1">
      <c r="R22914" s="62"/>
    </row>
    <row r="22915" spans="18:18" ht="11.45" customHeight="1">
      <c r="R22915" s="62"/>
    </row>
    <row r="22916" spans="18:18" ht="11.45" customHeight="1">
      <c r="R22916" s="62"/>
    </row>
    <row r="22917" spans="18:18" ht="11.45" customHeight="1">
      <c r="R22917" s="62"/>
    </row>
    <row r="22918" spans="18:18" ht="11.45" customHeight="1">
      <c r="R22918" s="62"/>
    </row>
    <row r="22919" spans="18:18" ht="11.45" customHeight="1">
      <c r="R22919" s="62"/>
    </row>
    <row r="22920" spans="18:18" ht="11.45" customHeight="1">
      <c r="R22920" s="62"/>
    </row>
    <row r="22921" spans="18:18" ht="11.45" customHeight="1">
      <c r="R22921" s="62"/>
    </row>
    <row r="22922" spans="18:18" ht="11.45" customHeight="1">
      <c r="R22922" s="62"/>
    </row>
    <row r="22923" spans="18:18" ht="11.45" customHeight="1">
      <c r="R22923" s="62"/>
    </row>
    <row r="22924" spans="18:18" ht="11.45" customHeight="1">
      <c r="R22924" s="62"/>
    </row>
    <row r="22925" spans="18:18" ht="11.45" customHeight="1">
      <c r="R22925" s="62"/>
    </row>
    <row r="22926" spans="18:18" ht="11.45" customHeight="1">
      <c r="R22926" s="62"/>
    </row>
    <row r="22927" spans="18:18" ht="11.45" customHeight="1">
      <c r="R22927" s="62"/>
    </row>
    <row r="22928" spans="18:18" ht="11.45" customHeight="1">
      <c r="R22928" s="62"/>
    </row>
    <row r="22929" spans="18:18" ht="11.45" customHeight="1">
      <c r="R22929" s="62"/>
    </row>
    <row r="22930" spans="18:18" ht="11.45" customHeight="1">
      <c r="R22930" s="62"/>
    </row>
    <row r="22931" spans="18:18" ht="11.45" customHeight="1">
      <c r="R22931" s="62"/>
    </row>
    <row r="22932" spans="18:18" ht="11.45" customHeight="1">
      <c r="R22932" s="62"/>
    </row>
    <row r="22933" spans="18:18" ht="11.45" customHeight="1">
      <c r="R22933" s="62"/>
    </row>
    <row r="22934" spans="18:18" ht="11.45" customHeight="1">
      <c r="R22934" s="62"/>
    </row>
    <row r="22935" spans="18:18" ht="11.45" customHeight="1">
      <c r="R22935" s="62"/>
    </row>
    <row r="22936" spans="18:18" ht="11.45" customHeight="1">
      <c r="R22936" s="62"/>
    </row>
    <row r="22937" spans="18:18" ht="11.45" customHeight="1">
      <c r="R22937" s="62"/>
    </row>
    <row r="22938" spans="18:18" ht="11.45" customHeight="1">
      <c r="R22938" s="62"/>
    </row>
    <row r="22939" spans="18:18" ht="11.45" customHeight="1">
      <c r="R22939" s="62"/>
    </row>
    <row r="22940" spans="18:18" ht="11.45" customHeight="1">
      <c r="R22940" s="62"/>
    </row>
    <row r="22941" spans="18:18" ht="11.45" customHeight="1">
      <c r="R22941" s="62"/>
    </row>
    <row r="22942" spans="18:18" ht="11.45" customHeight="1">
      <c r="R22942" s="62"/>
    </row>
    <row r="22943" spans="18:18" ht="11.45" customHeight="1">
      <c r="R22943" s="62"/>
    </row>
    <row r="22944" spans="18:18" ht="11.45" customHeight="1">
      <c r="R22944" s="62"/>
    </row>
    <row r="22945" spans="18:18" ht="11.45" customHeight="1">
      <c r="R22945" s="62"/>
    </row>
    <row r="22946" spans="18:18" ht="11.45" customHeight="1">
      <c r="R22946" s="62"/>
    </row>
    <row r="22947" spans="18:18" ht="11.45" customHeight="1">
      <c r="R22947" s="62"/>
    </row>
    <row r="22948" spans="18:18" ht="11.45" customHeight="1">
      <c r="R22948" s="62"/>
    </row>
    <row r="22949" spans="18:18" ht="11.45" customHeight="1">
      <c r="R22949" s="62"/>
    </row>
    <row r="22950" spans="18:18" ht="11.45" customHeight="1">
      <c r="R22950" s="62"/>
    </row>
    <row r="22951" spans="18:18" ht="11.45" customHeight="1">
      <c r="R22951" s="62"/>
    </row>
    <row r="22952" spans="18:18" ht="11.45" customHeight="1">
      <c r="R22952" s="62"/>
    </row>
    <row r="22953" spans="18:18" ht="11.45" customHeight="1">
      <c r="R22953" s="62"/>
    </row>
    <row r="22954" spans="18:18" ht="11.45" customHeight="1">
      <c r="R22954" s="62"/>
    </row>
    <row r="22955" spans="18:18" ht="11.45" customHeight="1">
      <c r="R22955" s="62"/>
    </row>
    <row r="22956" spans="18:18" ht="11.45" customHeight="1">
      <c r="R22956" s="62"/>
    </row>
    <row r="22957" spans="18:18" ht="11.45" customHeight="1">
      <c r="R22957" s="62"/>
    </row>
    <row r="22958" spans="18:18" ht="11.45" customHeight="1">
      <c r="R22958" s="62"/>
    </row>
    <row r="22959" spans="18:18" ht="11.45" customHeight="1">
      <c r="R22959" s="62"/>
    </row>
    <row r="22960" spans="18:18" ht="11.45" customHeight="1">
      <c r="R22960" s="62"/>
    </row>
    <row r="22961" spans="18:18" ht="11.45" customHeight="1">
      <c r="R22961" s="62"/>
    </row>
    <row r="22962" spans="18:18" ht="11.45" customHeight="1">
      <c r="R22962" s="62"/>
    </row>
    <row r="22963" spans="18:18" ht="11.45" customHeight="1">
      <c r="R22963" s="62"/>
    </row>
    <row r="22964" spans="18:18" ht="11.45" customHeight="1">
      <c r="R22964" s="62"/>
    </row>
    <row r="22965" spans="18:18" ht="11.45" customHeight="1">
      <c r="R22965" s="62"/>
    </row>
    <row r="22966" spans="18:18" ht="11.45" customHeight="1">
      <c r="R22966" s="62"/>
    </row>
    <row r="22967" spans="18:18" ht="11.45" customHeight="1">
      <c r="R22967" s="62"/>
    </row>
    <row r="22968" spans="18:18" ht="11.45" customHeight="1">
      <c r="R22968" s="62"/>
    </row>
    <row r="22969" spans="18:18" ht="11.45" customHeight="1">
      <c r="R22969" s="62"/>
    </row>
    <row r="22970" spans="18:18" ht="11.45" customHeight="1">
      <c r="R22970" s="62"/>
    </row>
    <row r="22971" spans="18:18" ht="11.45" customHeight="1">
      <c r="R22971" s="62"/>
    </row>
    <row r="22972" spans="18:18" ht="11.45" customHeight="1">
      <c r="R22972" s="62"/>
    </row>
    <row r="22973" spans="18:18" ht="11.45" customHeight="1">
      <c r="R22973" s="62"/>
    </row>
    <row r="22974" spans="18:18" ht="11.45" customHeight="1">
      <c r="R22974" s="62"/>
    </row>
    <row r="22975" spans="18:18" ht="11.45" customHeight="1">
      <c r="R22975" s="62"/>
    </row>
    <row r="22976" spans="18:18" ht="11.45" customHeight="1">
      <c r="R22976" s="62"/>
    </row>
    <row r="22977" spans="18:18" ht="11.45" customHeight="1">
      <c r="R22977" s="62"/>
    </row>
    <row r="22978" spans="18:18" ht="11.45" customHeight="1">
      <c r="R22978" s="62"/>
    </row>
    <row r="22979" spans="18:18" ht="11.45" customHeight="1">
      <c r="R22979" s="62"/>
    </row>
    <row r="22980" spans="18:18" ht="11.45" customHeight="1">
      <c r="R22980" s="62"/>
    </row>
    <row r="22981" spans="18:18" ht="11.45" customHeight="1">
      <c r="R22981" s="62"/>
    </row>
    <row r="22982" spans="18:18" ht="11.45" customHeight="1">
      <c r="R22982" s="62"/>
    </row>
    <row r="22983" spans="18:18" ht="11.45" customHeight="1">
      <c r="R22983" s="62"/>
    </row>
    <row r="22984" spans="18:18" ht="11.45" customHeight="1">
      <c r="R22984" s="62"/>
    </row>
    <row r="22985" spans="18:18" ht="11.45" customHeight="1">
      <c r="R22985" s="62"/>
    </row>
    <row r="22986" spans="18:18" ht="11.45" customHeight="1">
      <c r="R22986" s="62"/>
    </row>
    <row r="22987" spans="18:18" ht="11.45" customHeight="1">
      <c r="R22987" s="62"/>
    </row>
    <row r="22988" spans="18:18" ht="11.45" customHeight="1">
      <c r="R22988" s="62"/>
    </row>
    <row r="22989" spans="18:18" ht="11.45" customHeight="1">
      <c r="R22989" s="62"/>
    </row>
    <row r="22990" spans="18:18" ht="11.45" customHeight="1">
      <c r="R22990" s="62"/>
    </row>
    <row r="22991" spans="18:18" ht="11.45" customHeight="1">
      <c r="R22991" s="62"/>
    </row>
    <row r="22992" spans="18:18" ht="11.45" customHeight="1">
      <c r="R22992" s="62"/>
    </row>
    <row r="22993" spans="18:18" ht="11.45" customHeight="1">
      <c r="R22993" s="62"/>
    </row>
    <row r="22994" spans="18:18" ht="11.45" customHeight="1">
      <c r="R22994" s="62"/>
    </row>
    <row r="22995" spans="18:18" ht="11.45" customHeight="1">
      <c r="R22995" s="62"/>
    </row>
    <row r="22996" spans="18:18" ht="11.45" customHeight="1">
      <c r="R22996" s="62"/>
    </row>
    <row r="22997" spans="18:18" ht="11.45" customHeight="1">
      <c r="R22997" s="62"/>
    </row>
    <row r="22998" spans="18:18" ht="11.45" customHeight="1">
      <c r="R22998" s="62"/>
    </row>
    <row r="22999" spans="18:18" ht="11.45" customHeight="1">
      <c r="R22999" s="62"/>
    </row>
    <row r="23000" spans="18:18" ht="11.45" customHeight="1">
      <c r="R23000" s="62"/>
    </row>
    <row r="23001" spans="18:18" ht="11.45" customHeight="1">
      <c r="R23001" s="62"/>
    </row>
    <row r="23002" spans="18:18" ht="11.45" customHeight="1">
      <c r="R23002" s="62"/>
    </row>
    <row r="23003" spans="18:18" ht="11.45" customHeight="1">
      <c r="R23003" s="62"/>
    </row>
    <row r="23004" spans="18:18" ht="11.45" customHeight="1">
      <c r="R23004" s="62"/>
    </row>
    <row r="23005" spans="18:18" ht="11.45" customHeight="1">
      <c r="R23005" s="62"/>
    </row>
    <row r="23006" spans="18:18" ht="11.45" customHeight="1">
      <c r="R23006" s="62"/>
    </row>
    <row r="23007" spans="18:18" ht="11.45" customHeight="1">
      <c r="R23007" s="62"/>
    </row>
    <row r="23008" spans="18:18" ht="11.45" customHeight="1">
      <c r="R23008" s="62"/>
    </row>
    <row r="23009" spans="18:18" ht="11.45" customHeight="1">
      <c r="R23009" s="62"/>
    </row>
    <row r="23010" spans="18:18" ht="11.45" customHeight="1">
      <c r="R23010" s="62"/>
    </row>
    <row r="23011" spans="18:18" ht="11.45" customHeight="1">
      <c r="R23011" s="62"/>
    </row>
    <row r="23012" spans="18:18" ht="11.45" customHeight="1">
      <c r="R23012" s="62"/>
    </row>
    <row r="23013" spans="18:18" ht="11.45" customHeight="1">
      <c r="R23013" s="62"/>
    </row>
    <row r="23014" spans="18:18" ht="11.45" customHeight="1">
      <c r="R23014" s="62"/>
    </row>
    <row r="23015" spans="18:18" ht="11.45" customHeight="1">
      <c r="R23015" s="62"/>
    </row>
    <row r="23016" spans="18:18" ht="11.45" customHeight="1">
      <c r="R23016" s="62"/>
    </row>
    <row r="23017" spans="18:18" ht="11.45" customHeight="1">
      <c r="R23017" s="62"/>
    </row>
    <row r="23018" spans="18:18" ht="11.45" customHeight="1">
      <c r="R23018" s="62"/>
    </row>
    <row r="23019" spans="18:18" ht="11.45" customHeight="1">
      <c r="R23019" s="62"/>
    </row>
    <row r="23020" spans="18:18" ht="11.45" customHeight="1">
      <c r="R23020" s="62"/>
    </row>
    <row r="23021" spans="18:18" ht="11.45" customHeight="1">
      <c r="R23021" s="62"/>
    </row>
    <row r="23022" spans="18:18" ht="11.45" customHeight="1">
      <c r="R23022" s="62"/>
    </row>
    <row r="23023" spans="18:18" ht="11.45" customHeight="1">
      <c r="R23023" s="62"/>
    </row>
    <row r="23024" spans="18:18" ht="11.45" customHeight="1">
      <c r="R23024" s="62"/>
    </row>
    <row r="23025" spans="18:18" ht="11.45" customHeight="1">
      <c r="R23025" s="62"/>
    </row>
    <row r="23026" spans="18:18" ht="11.45" customHeight="1">
      <c r="R23026" s="62"/>
    </row>
    <row r="23027" spans="18:18" ht="11.45" customHeight="1">
      <c r="R23027" s="62"/>
    </row>
    <row r="23028" spans="18:18" ht="11.45" customHeight="1">
      <c r="R23028" s="62"/>
    </row>
    <row r="23029" spans="18:18" ht="11.45" customHeight="1">
      <c r="R23029" s="62"/>
    </row>
    <row r="23030" spans="18:18" ht="11.45" customHeight="1">
      <c r="R23030" s="62"/>
    </row>
    <row r="23031" spans="18:18" ht="11.45" customHeight="1">
      <c r="R23031" s="62"/>
    </row>
    <row r="23032" spans="18:18" ht="11.45" customHeight="1">
      <c r="R23032" s="62"/>
    </row>
    <row r="23033" spans="18:18" ht="11.45" customHeight="1">
      <c r="R23033" s="62"/>
    </row>
    <row r="23034" spans="18:18" ht="11.45" customHeight="1">
      <c r="R23034" s="62"/>
    </row>
    <row r="23035" spans="18:18" ht="11.45" customHeight="1">
      <c r="R23035" s="62"/>
    </row>
    <row r="23036" spans="18:18" ht="11.45" customHeight="1">
      <c r="R23036" s="62"/>
    </row>
    <row r="23037" spans="18:18" ht="11.45" customHeight="1">
      <c r="R23037" s="62"/>
    </row>
    <row r="23038" spans="18:18" ht="11.45" customHeight="1">
      <c r="R23038" s="62"/>
    </row>
    <row r="23039" spans="18:18" ht="11.45" customHeight="1">
      <c r="R23039" s="62"/>
    </row>
    <row r="23040" spans="18:18" ht="11.45" customHeight="1">
      <c r="R23040" s="62"/>
    </row>
    <row r="23041" spans="18:18" ht="11.45" customHeight="1">
      <c r="R23041" s="62"/>
    </row>
    <row r="23042" spans="18:18" ht="11.45" customHeight="1">
      <c r="R23042" s="62"/>
    </row>
    <row r="23043" spans="18:18" ht="11.45" customHeight="1">
      <c r="R23043" s="62"/>
    </row>
    <row r="23044" spans="18:18" ht="11.45" customHeight="1">
      <c r="R23044" s="62"/>
    </row>
    <row r="23045" spans="18:18" ht="11.45" customHeight="1">
      <c r="R23045" s="62"/>
    </row>
    <row r="23046" spans="18:18" ht="11.45" customHeight="1">
      <c r="R23046" s="62"/>
    </row>
    <row r="23047" spans="18:18" ht="11.45" customHeight="1">
      <c r="R23047" s="62"/>
    </row>
    <row r="23048" spans="18:18" ht="11.45" customHeight="1">
      <c r="R23048" s="62"/>
    </row>
    <row r="23049" spans="18:18" ht="11.45" customHeight="1">
      <c r="R23049" s="62"/>
    </row>
    <row r="23050" spans="18:18" ht="11.45" customHeight="1">
      <c r="R23050" s="62"/>
    </row>
    <row r="23051" spans="18:18" ht="11.45" customHeight="1">
      <c r="R23051" s="62"/>
    </row>
    <row r="23052" spans="18:18" ht="11.45" customHeight="1">
      <c r="R23052" s="62"/>
    </row>
    <row r="23053" spans="18:18" ht="11.45" customHeight="1">
      <c r="R23053" s="62"/>
    </row>
    <row r="23054" spans="18:18" ht="11.45" customHeight="1">
      <c r="R23054" s="62"/>
    </row>
    <row r="23055" spans="18:18" ht="11.45" customHeight="1">
      <c r="R23055" s="62"/>
    </row>
    <row r="23056" spans="18:18" ht="11.45" customHeight="1">
      <c r="R23056" s="62"/>
    </row>
    <row r="23057" spans="18:18" ht="11.45" customHeight="1">
      <c r="R23057" s="62"/>
    </row>
    <row r="23058" spans="18:18" ht="11.45" customHeight="1">
      <c r="R23058" s="62"/>
    </row>
    <row r="23059" spans="18:18" ht="11.45" customHeight="1">
      <c r="R23059" s="62"/>
    </row>
    <row r="23060" spans="18:18" ht="11.45" customHeight="1">
      <c r="R23060" s="62"/>
    </row>
    <row r="23061" spans="18:18" ht="11.45" customHeight="1">
      <c r="R23061" s="62"/>
    </row>
    <row r="23062" spans="18:18" ht="11.45" customHeight="1">
      <c r="R23062" s="62"/>
    </row>
    <row r="23063" spans="18:18" ht="11.45" customHeight="1">
      <c r="R23063" s="62"/>
    </row>
    <row r="23064" spans="18:18" ht="11.45" customHeight="1">
      <c r="R23064" s="62"/>
    </row>
    <row r="23065" spans="18:18" ht="11.45" customHeight="1">
      <c r="R23065" s="62"/>
    </row>
    <row r="23066" spans="18:18" ht="11.45" customHeight="1">
      <c r="R23066" s="62"/>
    </row>
    <row r="23067" spans="18:18" ht="11.45" customHeight="1">
      <c r="R23067" s="62"/>
    </row>
    <row r="23068" spans="18:18" ht="11.45" customHeight="1">
      <c r="R23068" s="62"/>
    </row>
    <row r="23069" spans="18:18" ht="11.45" customHeight="1">
      <c r="R23069" s="62"/>
    </row>
    <row r="23070" spans="18:18" ht="11.45" customHeight="1">
      <c r="R23070" s="62"/>
    </row>
    <row r="23071" spans="18:18" ht="11.45" customHeight="1">
      <c r="R23071" s="62"/>
    </row>
    <row r="23072" spans="18:18" ht="11.45" customHeight="1">
      <c r="R23072" s="62"/>
    </row>
    <row r="23073" spans="18:18" ht="11.45" customHeight="1">
      <c r="R23073" s="62"/>
    </row>
    <row r="23074" spans="18:18" ht="11.45" customHeight="1">
      <c r="R23074" s="62"/>
    </row>
    <row r="23075" spans="18:18" ht="11.45" customHeight="1">
      <c r="R23075" s="62"/>
    </row>
    <row r="23076" spans="18:18" ht="11.45" customHeight="1">
      <c r="R23076" s="62"/>
    </row>
    <row r="23077" spans="18:18" ht="11.45" customHeight="1">
      <c r="R23077" s="62"/>
    </row>
    <row r="23078" spans="18:18" ht="11.45" customHeight="1">
      <c r="R23078" s="62"/>
    </row>
    <row r="23079" spans="18:18" ht="11.45" customHeight="1">
      <c r="R23079" s="62"/>
    </row>
    <row r="23080" spans="18:18" ht="11.45" customHeight="1">
      <c r="R23080" s="62"/>
    </row>
    <row r="23081" spans="18:18" ht="11.45" customHeight="1">
      <c r="R23081" s="62"/>
    </row>
    <row r="23082" spans="18:18" ht="11.45" customHeight="1">
      <c r="R23082" s="62"/>
    </row>
    <row r="23083" spans="18:18" ht="11.45" customHeight="1">
      <c r="R23083" s="62"/>
    </row>
    <row r="23084" spans="18:18" ht="11.45" customHeight="1">
      <c r="R23084" s="62"/>
    </row>
    <row r="23085" spans="18:18" ht="11.45" customHeight="1">
      <c r="R23085" s="62"/>
    </row>
    <row r="23086" spans="18:18" ht="11.45" customHeight="1">
      <c r="R23086" s="62"/>
    </row>
    <row r="23087" spans="18:18" ht="11.45" customHeight="1">
      <c r="R23087" s="62"/>
    </row>
    <row r="23088" spans="18:18" ht="11.45" customHeight="1">
      <c r="R23088" s="62"/>
    </row>
    <row r="23089" spans="18:18" ht="11.45" customHeight="1">
      <c r="R23089" s="62"/>
    </row>
    <row r="23090" spans="18:18" ht="11.45" customHeight="1">
      <c r="R23090" s="62"/>
    </row>
    <row r="23091" spans="18:18" ht="11.45" customHeight="1">
      <c r="R23091" s="62"/>
    </row>
    <row r="23092" spans="18:18" ht="11.45" customHeight="1">
      <c r="R23092" s="62"/>
    </row>
    <row r="23093" spans="18:18" ht="11.45" customHeight="1">
      <c r="R23093" s="62"/>
    </row>
    <row r="23094" spans="18:18" ht="11.45" customHeight="1">
      <c r="R23094" s="62"/>
    </row>
    <row r="23095" spans="18:18" ht="11.45" customHeight="1">
      <c r="R23095" s="62"/>
    </row>
    <row r="23096" spans="18:18" ht="11.45" customHeight="1">
      <c r="R23096" s="62"/>
    </row>
    <row r="23097" spans="18:18" ht="11.45" customHeight="1">
      <c r="R23097" s="62"/>
    </row>
    <row r="23098" spans="18:18" ht="11.45" customHeight="1">
      <c r="R23098" s="62"/>
    </row>
    <row r="23099" spans="18:18" ht="11.45" customHeight="1">
      <c r="R23099" s="62"/>
    </row>
    <row r="23100" spans="18:18" ht="11.45" customHeight="1">
      <c r="R23100" s="62"/>
    </row>
    <row r="23101" spans="18:18" ht="11.45" customHeight="1">
      <c r="R23101" s="62"/>
    </row>
    <row r="23102" spans="18:18" ht="11.45" customHeight="1">
      <c r="R23102" s="62"/>
    </row>
    <row r="23103" spans="18:18" ht="11.45" customHeight="1">
      <c r="R23103" s="62"/>
    </row>
    <row r="23104" spans="18:18" ht="11.45" customHeight="1">
      <c r="R23104" s="62"/>
    </row>
    <row r="23105" spans="18:18" ht="11.45" customHeight="1">
      <c r="R23105" s="62"/>
    </row>
    <row r="23106" spans="18:18" ht="11.45" customHeight="1">
      <c r="R23106" s="62"/>
    </row>
    <row r="23107" spans="18:18" ht="11.45" customHeight="1">
      <c r="R23107" s="62"/>
    </row>
    <row r="23108" spans="18:18" ht="11.45" customHeight="1">
      <c r="R23108" s="62"/>
    </row>
    <row r="23109" spans="18:18" ht="11.45" customHeight="1">
      <c r="R23109" s="62"/>
    </row>
    <row r="23110" spans="18:18" ht="11.45" customHeight="1">
      <c r="R23110" s="62"/>
    </row>
    <row r="23111" spans="18:18" ht="11.45" customHeight="1">
      <c r="R23111" s="62"/>
    </row>
    <row r="23112" spans="18:18" ht="11.45" customHeight="1">
      <c r="R23112" s="62"/>
    </row>
    <row r="23113" spans="18:18" ht="11.45" customHeight="1">
      <c r="R23113" s="62"/>
    </row>
    <row r="23114" spans="18:18" ht="11.45" customHeight="1">
      <c r="R23114" s="62"/>
    </row>
    <row r="23115" spans="18:18" ht="11.45" customHeight="1">
      <c r="R23115" s="62"/>
    </row>
    <row r="23116" spans="18:18" ht="11.45" customHeight="1">
      <c r="R23116" s="62"/>
    </row>
    <row r="23117" spans="18:18" ht="11.45" customHeight="1">
      <c r="R23117" s="62"/>
    </row>
    <row r="23118" spans="18:18" ht="11.45" customHeight="1">
      <c r="R23118" s="62"/>
    </row>
    <row r="23119" spans="18:18" ht="11.45" customHeight="1">
      <c r="R23119" s="62"/>
    </row>
    <row r="23120" spans="18:18" ht="11.45" customHeight="1">
      <c r="R23120" s="62"/>
    </row>
    <row r="23121" spans="18:18" ht="11.45" customHeight="1">
      <c r="R23121" s="62"/>
    </row>
    <row r="23122" spans="18:18" ht="11.45" customHeight="1">
      <c r="R23122" s="62"/>
    </row>
    <row r="23123" spans="18:18" ht="11.45" customHeight="1">
      <c r="R23123" s="62"/>
    </row>
    <row r="23124" spans="18:18" ht="11.45" customHeight="1">
      <c r="R23124" s="62"/>
    </row>
    <row r="23125" spans="18:18" ht="11.45" customHeight="1">
      <c r="R23125" s="62"/>
    </row>
    <row r="23126" spans="18:18" ht="11.45" customHeight="1">
      <c r="R23126" s="62"/>
    </row>
    <row r="23127" spans="18:18" ht="11.45" customHeight="1">
      <c r="R23127" s="62"/>
    </row>
    <row r="23128" spans="18:18" ht="11.45" customHeight="1">
      <c r="R23128" s="62"/>
    </row>
    <row r="23129" spans="18:18" ht="11.45" customHeight="1">
      <c r="R23129" s="62"/>
    </row>
    <row r="23130" spans="18:18" ht="11.45" customHeight="1">
      <c r="R23130" s="62"/>
    </row>
    <row r="23131" spans="18:18" ht="11.45" customHeight="1">
      <c r="R23131" s="62"/>
    </row>
    <row r="23132" spans="18:18" ht="11.45" customHeight="1">
      <c r="R23132" s="62"/>
    </row>
    <row r="23133" spans="18:18" ht="11.45" customHeight="1">
      <c r="R23133" s="62"/>
    </row>
    <row r="23134" spans="18:18" ht="11.45" customHeight="1">
      <c r="R23134" s="62"/>
    </row>
    <row r="23135" spans="18:18" ht="11.45" customHeight="1">
      <c r="R23135" s="62"/>
    </row>
    <row r="23136" spans="18:18" ht="11.45" customHeight="1">
      <c r="R23136" s="62"/>
    </row>
    <row r="23137" spans="18:18" ht="11.45" customHeight="1">
      <c r="R23137" s="62"/>
    </row>
    <row r="23138" spans="18:18" ht="11.45" customHeight="1">
      <c r="R23138" s="62"/>
    </row>
    <row r="23139" spans="18:18" ht="11.45" customHeight="1">
      <c r="R23139" s="62"/>
    </row>
    <row r="23140" spans="18:18" ht="11.45" customHeight="1">
      <c r="R23140" s="62"/>
    </row>
    <row r="23141" spans="18:18" ht="11.45" customHeight="1">
      <c r="R23141" s="62"/>
    </row>
    <row r="23142" spans="18:18" ht="11.45" customHeight="1">
      <c r="R23142" s="62"/>
    </row>
    <row r="23143" spans="18:18" ht="11.45" customHeight="1">
      <c r="R23143" s="62"/>
    </row>
    <row r="23144" spans="18:18" ht="11.45" customHeight="1">
      <c r="R23144" s="62"/>
    </row>
    <row r="23145" spans="18:18" ht="11.45" customHeight="1">
      <c r="R23145" s="62"/>
    </row>
    <row r="23146" spans="18:18" ht="11.45" customHeight="1">
      <c r="R23146" s="62"/>
    </row>
    <row r="23147" spans="18:18" ht="11.45" customHeight="1">
      <c r="R23147" s="62"/>
    </row>
    <row r="23148" spans="18:18" ht="11.45" customHeight="1">
      <c r="R23148" s="62"/>
    </row>
    <row r="23149" spans="18:18" ht="11.45" customHeight="1">
      <c r="R23149" s="62"/>
    </row>
    <row r="23150" spans="18:18" ht="11.45" customHeight="1">
      <c r="R23150" s="62"/>
    </row>
    <row r="23151" spans="18:18" ht="11.45" customHeight="1">
      <c r="R23151" s="62"/>
    </row>
    <row r="23152" spans="18:18" ht="11.45" customHeight="1">
      <c r="R23152" s="62"/>
    </row>
    <row r="23153" spans="18:18" ht="11.45" customHeight="1">
      <c r="R23153" s="62"/>
    </row>
    <row r="23154" spans="18:18" ht="11.45" customHeight="1">
      <c r="R23154" s="62"/>
    </row>
    <row r="23155" spans="18:18" ht="11.45" customHeight="1">
      <c r="R23155" s="62"/>
    </row>
    <row r="23156" spans="18:18" ht="11.45" customHeight="1">
      <c r="R23156" s="62"/>
    </row>
    <row r="23157" spans="18:18" ht="11.45" customHeight="1">
      <c r="R23157" s="62"/>
    </row>
    <row r="23158" spans="18:18" ht="11.45" customHeight="1">
      <c r="R23158" s="62"/>
    </row>
    <row r="23159" spans="18:18" ht="11.45" customHeight="1">
      <c r="R23159" s="62"/>
    </row>
    <row r="23160" spans="18:18" ht="11.45" customHeight="1">
      <c r="R23160" s="62"/>
    </row>
    <row r="23161" spans="18:18" ht="11.45" customHeight="1">
      <c r="R23161" s="62"/>
    </row>
    <row r="23162" spans="18:18" ht="11.45" customHeight="1">
      <c r="R23162" s="62"/>
    </row>
    <row r="23163" spans="18:18" ht="11.45" customHeight="1">
      <c r="R23163" s="62"/>
    </row>
    <row r="23164" spans="18:18" ht="11.45" customHeight="1">
      <c r="R23164" s="62"/>
    </row>
    <row r="23165" spans="18:18" ht="11.45" customHeight="1">
      <c r="R23165" s="62"/>
    </row>
    <row r="23166" spans="18:18" ht="11.45" customHeight="1">
      <c r="R23166" s="62"/>
    </row>
    <row r="23167" spans="18:18" ht="11.45" customHeight="1">
      <c r="R23167" s="62"/>
    </row>
    <row r="23168" spans="18:18" ht="11.45" customHeight="1">
      <c r="R23168" s="62"/>
    </row>
    <row r="23169" spans="18:18" ht="11.45" customHeight="1">
      <c r="R23169" s="62"/>
    </row>
    <row r="23170" spans="18:18" ht="11.45" customHeight="1">
      <c r="R23170" s="62"/>
    </row>
    <row r="23171" spans="18:18" ht="11.45" customHeight="1">
      <c r="R23171" s="62"/>
    </row>
    <row r="23172" spans="18:18" ht="11.45" customHeight="1">
      <c r="R23172" s="62"/>
    </row>
    <row r="23173" spans="18:18" ht="11.45" customHeight="1">
      <c r="R23173" s="62"/>
    </row>
    <row r="23174" spans="18:18" ht="11.45" customHeight="1">
      <c r="R23174" s="62"/>
    </row>
    <row r="23175" spans="18:18" ht="11.45" customHeight="1">
      <c r="R23175" s="62"/>
    </row>
    <row r="23176" spans="18:18" ht="11.45" customHeight="1">
      <c r="R23176" s="62"/>
    </row>
    <row r="23177" spans="18:18" ht="11.45" customHeight="1">
      <c r="R23177" s="62"/>
    </row>
    <row r="23178" spans="18:18" ht="11.45" customHeight="1">
      <c r="R23178" s="62"/>
    </row>
    <row r="23179" spans="18:18" ht="11.45" customHeight="1">
      <c r="R23179" s="62"/>
    </row>
    <row r="23180" spans="18:18" ht="11.45" customHeight="1">
      <c r="R23180" s="62"/>
    </row>
    <row r="23181" spans="18:18" ht="11.45" customHeight="1">
      <c r="R23181" s="62"/>
    </row>
    <row r="23182" spans="18:18" ht="11.45" customHeight="1">
      <c r="R23182" s="62"/>
    </row>
    <row r="23183" spans="18:18" ht="11.45" customHeight="1">
      <c r="R23183" s="62"/>
    </row>
    <row r="23184" spans="18:18" ht="11.45" customHeight="1">
      <c r="R23184" s="62"/>
    </row>
    <row r="23185" spans="18:18" ht="11.45" customHeight="1">
      <c r="R23185" s="62"/>
    </row>
    <row r="23186" spans="18:18" ht="11.45" customHeight="1">
      <c r="R23186" s="62"/>
    </row>
    <row r="23187" spans="18:18" ht="11.45" customHeight="1">
      <c r="R23187" s="62"/>
    </row>
    <row r="23188" spans="18:18" ht="11.45" customHeight="1">
      <c r="R23188" s="62"/>
    </row>
    <row r="23189" spans="18:18" ht="11.45" customHeight="1">
      <c r="R23189" s="62"/>
    </row>
    <row r="23190" spans="18:18" ht="11.45" customHeight="1">
      <c r="R23190" s="62"/>
    </row>
    <row r="23191" spans="18:18" ht="11.45" customHeight="1">
      <c r="R23191" s="62"/>
    </row>
    <row r="23192" spans="18:18" ht="11.45" customHeight="1">
      <c r="R23192" s="62"/>
    </row>
    <row r="23193" spans="18:18" ht="11.45" customHeight="1">
      <c r="R23193" s="62"/>
    </row>
    <row r="23194" spans="18:18" ht="11.45" customHeight="1">
      <c r="R23194" s="62"/>
    </row>
    <row r="23195" spans="18:18" ht="11.45" customHeight="1">
      <c r="R23195" s="62"/>
    </row>
    <row r="23196" spans="18:18" ht="11.45" customHeight="1">
      <c r="R23196" s="62"/>
    </row>
    <row r="23197" spans="18:18" ht="11.45" customHeight="1">
      <c r="R23197" s="62"/>
    </row>
    <row r="23198" spans="18:18" ht="11.45" customHeight="1">
      <c r="R23198" s="62"/>
    </row>
    <row r="23199" spans="18:18" ht="11.45" customHeight="1">
      <c r="R23199" s="62"/>
    </row>
    <row r="23200" spans="18:18" ht="11.45" customHeight="1">
      <c r="R23200" s="62"/>
    </row>
    <row r="23201" spans="18:18" ht="11.45" customHeight="1">
      <c r="R23201" s="62"/>
    </row>
    <row r="23202" spans="18:18" ht="11.45" customHeight="1">
      <c r="R23202" s="62"/>
    </row>
    <row r="23203" spans="18:18" ht="11.45" customHeight="1">
      <c r="R23203" s="62"/>
    </row>
    <row r="23204" spans="18:18" ht="11.45" customHeight="1">
      <c r="R23204" s="62"/>
    </row>
    <row r="23205" spans="18:18" ht="11.45" customHeight="1">
      <c r="R23205" s="62"/>
    </row>
    <row r="23206" spans="18:18" ht="11.45" customHeight="1">
      <c r="R23206" s="62"/>
    </row>
    <row r="23207" spans="18:18" ht="11.45" customHeight="1">
      <c r="R23207" s="62"/>
    </row>
    <row r="23208" spans="18:18" ht="11.45" customHeight="1">
      <c r="R23208" s="62"/>
    </row>
    <row r="23209" spans="18:18" ht="11.45" customHeight="1">
      <c r="R23209" s="62"/>
    </row>
    <row r="23210" spans="18:18" ht="11.45" customHeight="1">
      <c r="R23210" s="62"/>
    </row>
    <row r="23211" spans="18:18" ht="11.45" customHeight="1">
      <c r="R23211" s="62"/>
    </row>
    <row r="23212" spans="18:18" ht="11.45" customHeight="1">
      <c r="R23212" s="62"/>
    </row>
    <row r="23213" spans="18:18" ht="11.45" customHeight="1">
      <c r="R23213" s="62"/>
    </row>
    <row r="23214" spans="18:18" ht="11.45" customHeight="1">
      <c r="R23214" s="62"/>
    </row>
    <row r="23215" spans="18:18" ht="11.45" customHeight="1">
      <c r="R23215" s="62"/>
    </row>
    <row r="23216" spans="18:18" ht="11.45" customHeight="1">
      <c r="R23216" s="62"/>
    </row>
    <row r="23217" spans="18:18" ht="11.45" customHeight="1">
      <c r="R23217" s="62"/>
    </row>
    <row r="23218" spans="18:18" ht="11.45" customHeight="1">
      <c r="R23218" s="62"/>
    </row>
    <row r="23219" spans="18:18" ht="11.45" customHeight="1">
      <c r="R23219" s="62"/>
    </row>
    <row r="23220" spans="18:18" ht="11.45" customHeight="1">
      <c r="R23220" s="62"/>
    </row>
    <row r="23221" spans="18:18" ht="11.45" customHeight="1">
      <c r="R23221" s="62"/>
    </row>
    <row r="23222" spans="18:18" ht="11.45" customHeight="1">
      <c r="R23222" s="62"/>
    </row>
    <row r="23223" spans="18:18" ht="11.45" customHeight="1">
      <c r="R23223" s="62"/>
    </row>
    <row r="23224" spans="18:18" ht="11.45" customHeight="1">
      <c r="R23224" s="62"/>
    </row>
    <row r="23225" spans="18:18" ht="11.45" customHeight="1">
      <c r="R23225" s="62"/>
    </row>
    <row r="23226" spans="18:18" ht="11.45" customHeight="1">
      <c r="R23226" s="62"/>
    </row>
    <row r="23227" spans="18:18" ht="11.45" customHeight="1">
      <c r="R23227" s="62"/>
    </row>
    <row r="23228" spans="18:18" ht="11.45" customHeight="1">
      <c r="R23228" s="62"/>
    </row>
    <row r="23229" spans="18:18" ht="11.45" customHeight="1">
      <c r="R23229" s="62"/>
    </row>
    <row r="23230" spans="18:18" ht="11.45" customHeight="1">
      <c r="R23230" s="62"/>
    </row>
    <row r="23231" spans="18:18" ht="11.45" customHeight="1">
      <c r="R23231" s="62"/>
    </row>
    <row r="23232" spans="18:18" ht="11.45" customHeight="1">
      <c r="R23232" s="62"/>
    </row>
    <row r="23233" spans="18:18" ht="11.45" customHeight="1">
      <c r="R23233" s="62"/>
    </row>
    <row r="23234" spans="18:18" ht="11.45" customHeight="1">
      <c r="R23234" s="62"/>
    </row>
    <row r="23235" spans="18:18" ht="11.45" customHeight="1">
      <c r="R23235" s="62"/>
    </row>
    <row r="23236" spans="18:18" ht="11.45" customHeight="1">
      <c r="R23236" s="62"/>
    </row>
    <row r="23237" spans="18:18" ht="11.45" customHeight="1">
      <c r="R23237" s="62"/>
    </row>
    <row r="23238" spans="18:18" ht="11.45" customHeight="1">
      <c r="R23238" s="62"/>
    </row>
    <row r="23239" spans="18:18" ht="11.45" customHeight="1">
      <c r="R23239" s="62"/>
    </row>
    <row r="23240" spans="18:18" ht="11.45" customHeight="1">
      <c r="R23240" s="62"/>
    </row>
    <row r="23241" spans="18:18" ht="11.45" customHeight="1">
      <c r="R23241" s="62"/>
    </row>
    <row r="23242" spans="18:18" ht="11.45" customHeight="1">
      <c r="R23242" s="62"/>
    </row>
    <row r="23243" spans="18:18" ht="11.45" customHeight="1">
      <c r="R23243" s="62"/>
    </row>
    <row r="23244" spans="18:18" ht="11.45" customHeight="1">
      <c r="R23244" s="62"/>
    </row>
    <row r="23245" spans="18:18" ht="11.45" customHeight="1">
      <c r="R23245" s="62"/>
    </row>
    <row r="23246" spans="18:18" ht="11.45" customHeight="1">
      <c r="R23246" s="62"/>
    </row>
    <row r="23247" spans="18:18" ht="11.45" customHeight="1">
      <c r="R23247" s="62"/>
    </row>
    <row r="23248" spans="18:18" ht="11.45" customHeight="1">
      <c r="R23248" s="62"/>
    </row>
    <row r="23249" spans="18:18" ht="11.45" customHeight="1">
      <c r="R23249" s="62"/>
    </row>
    <row r="23250" spans="18:18" ht="11.45" customHeight="1">
      <c r="R23250" s="62"/>
    </row>
    <row r="23251" spans="18:18" ht="11.45" customHeight="1">
      <c r="R23251" s="62"/>
    </row>
    <row r="23252" spans="18:18" ht="11.45" customHeight="1">
      <c r="R23252" s="62"/>
    </row>
    <row r="23253" spans="18:18" ht="11.45" customHeight="1">
      <c r="R23253" s="62"/>
    </row>
    <row r="23254" spans="18:18" ht="11.45" customHeight="1">
      <c r="R23254" s="62"/>
    </row>
    <row r="23255" spans="18:18" ht="11.45" customHeight="1">
      <c r="R23255" s="62"/>
    </row>
    <row r="23256" spans="18:18" ht="11.45" customHeight="1">
      <c r="R23256" s="62"/>
    </row>
    <row r="23257" spans="18:18" ht="11.45" customHeight="1">
      <c r="R23257" s="62"/>
    </row>
    <row r="23258" spans="18:18" ht="11.45" customHeight="1">
      <c r="R23258" s="62"/>
    </row>
    <row r="23259" spans="18:18" ht="11.45" customHeight="1">
      <c r="R23259" s="62"/>
    </row>
    <row r="23260" spans="18:18" ht="11.45" customHeight="1">
      <c r="R23260" s="62"/>
    </row>
    <row r="23261" spans="18:18" ht="11.45" customHeight="1">
      <c r="R23261" s="62"/>
    </row>
    <row r="23262" spans="18:18" ht="11.45" customHeight="1">
      <c r="R23262" s="62"/>
    </row>
    <row r="23263" spans="18:18" ht="11.45" customHeight="1">
      <c r="R23263" s="62"/>
    </row>
    <row r="23264" spans="18:18" ht="11.45" customHeight="1">
      <c r="R23264" s="62"/>
    </row>
    <row r="23265" spans="18:18" ht="11.45" customHeight="1">
      <c r="R23265" s="62"/>
    </row>
    <row r="23266" spans="18:18" ht="11.45" customHeight="1">
      <c r="R23266" s="62"/>
    </row>
    <row r="23267" spans="18:18" ht="11.45" customHeight="1">
      <c r="R23267" s="62"/>
    </row>
    <row r="23268" spans="18:18" ht="11.45" customHeight="1">
      <c r="R23268" s="62"/>
    </row>
    <row r="23269" spans="18:18" ht="11.45" customHeight="1">
      <c r="R23269" s="62"/>
    </row>
    <row r="23270" spans="18:18" ht="11.45" customHeight="1">
      <c r="R23270" s="62"/>
    </row>
    <row r="23271" spans="18:18" ht="11.45" customHeight="1">
      <c r="R23271" s="62"/>
    </row>
    <row r="23272" spans="18:18" ht="11.45" customHeight="1">
      <c r="R23272" s="62"/>
    </row>
    <row r="23273" spans="18:18" ht="11.45" customHeight="1">
      <c r="R23273" s="62"/>
    </row>
    <row r="23274" spans="18:18" ht="11.45" customHeight="1">
      <c r="R23274" s="62"/>
    </row>
    <row r="23275" spans="18:18" ht="11.45" customHeight="1">
      <c r="R23275" s="62"/>
    </row>
    <row r="23276" spans="18:18" ht="11.45" customHeight="1">
      <c r="R23276" s="62"/>
    </row>
    <row r="23277" spans="18:18" ht="11.45" customHeight="1">
      <c r="R23277" s="62"/>
    </row>
    <row r="23278" spans="18:18" ht="11.45" customHeight="1">
      <c r="R23278" s="62"/>
    </row>
    <row r="23279" spans="18:18" ht="11.45" customHeight="1">
      <c r="R23279" s="62"/>
    </row>
    <row r="23280" spans="18:18" ht="11.45" customHeight="1">
      <c r="R23280" s="62"/>
    </row>
    <row r="23281" spans="18:18" ht="11.45" customHeight="1">
      <c r="R23281" s="62"/>
    </row>
    <row r="23282" spans="18:18" ht="11.45" customHeight="1">
      <c r="R23282" s="62"/>
    </row>
    <row r="23283" spans="18:18" ht="11.45" customHeight="1">
      <c r="R23283" s="62"/>
    </row>
    <row r="23284" spans="18:18" ht="11.45" customHeight="1">
      <c r="R23284" s="62"/>
    </row>
    <row r="23285" spans="18:18" ht="11.45" customHeight="1">
      <c r="R23285" s="62"/>
    </row>
    <row r="23286" spans="18:18" ht="11.45" customHeight="1">
      <c r="R23286" s="62"/>
    </row>
    <row r="23287" spans="18:18" ht="11.45" customHeight="1">
      <c r="R23287" s="62"/>
    </row>
    <row r="23288" spans="18:18" ht="11.45" customHeight="1">
      <c r="R23288" s="62"/>
    </row>
    <row r="23289" spans="18:18" ht="11.45" customHeight="1">
      <c r="R23289" s="62"/>
    </row>
    <row r="23290" spans="18:18" ht="11.45" customHeight="1">
      <c r="R23290" s="62"/>
    </row>
    <row r="23291" spans="18:18" ht="11.45" customHeight="1">
      <c r="R23291" s="62"/>
    </row>
    <row r="23292" spans="18:18" ht="11.45" customHeight="1">
      <c r="R23292" s="62"/>
    </row>
    <row r="23293" spans="18:18" ht="11.45" customHeight="1">
      <c r="R23293" s="62"/>
    </row>
    <row r="23294" spans="18:18" ht="11.45" customHeight="1">
      <c r="R23294" s="62"/>
    </row>
    <row r="23295" spans="18:18" ht="11.45" customHeight="1">
      <c r="R23295" s="62"/>
    </row>
    <row r="23296" spans="18:18" ht="11.45" customHeight="1">
      <c r="R23296" s="62"/>
    </row>
    <row r="23297" spans="18:18" ht="11.45" customHeight="1">
      <c r="R23297" s="62"/>
    </row>
    <row r="23298" spans="18:18" ht="11.45" customHeight="1">
      <c r="R23298" s="62"/>
    </row>
    <row r="23299" spans="18:18" ht="11.45" customHeight="1">
      <c r="R23299" s="62"/>
    </row>
    <row r="23300" spans="18:18" ht="11.45" customHeight="1">
      <c r="R23300" s="62"/>
    </row>
    <row r="23301" spans="18:18" ht="11.45" customHeight="1">
      <c r="R23301" s="62"/>
    </row>
    <row r="23302" spans="18:18" ht="11.45" customHeight="1">
      <c r="R23302" s="62"/>
    </row>
    <row r="23303" spans="18:18" ht="11.45" customHeight="1">
      <c r="R23303" s="62"/>
    </row>
    <row r="23304" spans="18:18" ht="11.45" customHeight="1">
      <c r="R23304" s="62"/>
    </row>
    <row r="23305" spans="18:18" ht="11.45" customHeight="1">
      <c r="R23305" s="62"/>
    </row>
    <row r="23306" spans="18:18" ht="11.45" customHeight="1">
      <c r="R23306" s="62"/>
    </row>
    <row r="23307" spans="18:18" ht="11.45" customHeight="1">
      <c r="R23307" s="62"/>
    </row>
    <row r="23308" spans="18:18" ht="11.45" customHeight="1">
      <c r="R23308" s="62"/>
    </row>
    <row r="23309" spans="18:18" ht="11.45" customHeight="1">
      <c r="R23309" s="62"/>
    </row>
    <row r="23310" spans="18:18" ht="11.45" customHeight="1">
      <c r="R23310" s="62"/>
    </row>
    <row r="23311" spans="18:18" ht="11.45" customHeight="1">
      <c r="R23311" s="62"/>
    </row>
    <row r="23312" spans="18:18" ht="11.45" customHeight="1">
      <c r="R23312" s="62"/>
    </row>
    <row r="23313" spans="18:18" ht="11.45" customHeight="1">
      <c r="R23313" s="62"/>
    </row>
    <row r="23314" spans="18:18" ht="11.45" customHeight="1">
      <c r="R23314" s="62"/>
    </row>
    <row r="23315" spans="18:18" ht="11.45" customHeight="1">
      <c r="R23315" s="62"/>
    </row>
    <row r="23316" spans="18:18" ht="11.45" customHeight="1">
      <c r="R23316" s="62"/>
    </row>
    <row r="23317" spans="18:18" ht="11.45" customHeight="1">
      <c r="R23317" s="62"/>
    </row>
    <row r="23318" spans="18:18" ht="11.45" customHeight="1">
      <c r="R23318" s="62"/>
    </row>
    <row r="23319" spans="18:18" ht="11.45" customHeight="1">
      <c r="R23319" s="62"/>
    </row>
    <row r="23320" spans="18:18" ht="11.45" customHeight="1">
      <c r="R23320" s="62"/>
    </row>
    <row r="23321" spans="18:18" ht="11.45" customHeight="1">
      <c r="R23321" s="62"/>
    </row>
    <row r="23322" spans="18:18" ht="11.45" customHeight="1">
      <c r="R23322" s="62"/>
    </row>
    <row r="23323" spans="18:18" ht="11.45" customHeight="1">
      <c r="R23323" s="62"/>
    </row>
    <row r="23324" spans="18:18" ht="11.45" customHeight="1">
      <c r="R23324" s="62"/>
    </row>
    <row r="23325" spans="18:18" ht="11.45" customHeight="1">
      <c r="R23325" s="62"/>
    </row>
    <row r="23326" spans="18:18" ht="11.45" customHeight="1">
      <c r="R23326" s="62"/>
    </row>
    <row r="23327" spans="18:18" ht="11.45" customHeight="1">
      <c r="R23327" s="62"/>
    </row>
    <row r="23328" spans="18:18" ht="11.45" customHeight="1">
      <c r="R23328" s="62"/>
    </row>
    <row r="23329" spans="18:18" ht="11.45" customHeight="1">
      <c r="R23329" s="62"/>
    </row>
    <row r="23330" spans="18:18" ht="11.45" customHeight="1">
      <c r="R23330" s="62"/>
    </row>
    <row r="23331" spans="18:18" ht="11.45" customHeight="1">
      <c r="R23331" s="62"/>
    </row>
    <row r="23332" spans="18:18" ht="11.45" customHeight="1">
      <c r="R23332" s="62"/>
    </row>
    <row r="23333" spans="18:18" ht="11.45" customHeight="1">
      <c r="R23333" s="62"/>
    </row>
    <row r="23334" spans="18:18" ht="11.45" customHeight="1">
      <c r="R23334" s="62"/>
    </row>
    <row r="23335" spans="18:18" ht="11.45" customHeight="1">
      <c r="R23335" s="62"/>
    </row>
    <row r="23336" spans="18:18" ht="11.45" customHeight="1">
      <c r="R23336" s="62"/>
    </row>
    <row r="23337" spans="18:18" ht="11.45" customHeight="1">
      <c r="R23337" s="62"/>
    </row>
    <row r="23338" spans="18:18" ht="11.45" customHeight="1">
      <c r="R23338" s="62"/>
    </row>
    <row r="23339" spans="18:18" ht="11.45" customHeight="1">
      <c r="R23339" s="62"/>
    </row>
    <row r="23340" spans="18:18" ht="11.45" customHeight="1">
      <c r="R23340" s="62"/>
    </row>
    <row r="23341" spans="18:18" ht="11.45" customHeight="1">
      <c r="R23341" s="62"/>
    </row>
    <row r="23342" spans="18:18" ht="11.45" customHeight="1">
      <c r="R23342" s="62"/>
    </row>
    <row r="23343" spans="18:18" ht="11.45" customHeight="1">
      <c r="R23343" s="62"/>
    </row>
    <row r="23344" spans="18:18" ht="11.45" customHeight="1">
      <c r="R23344" s="62"/>
    </row>
    <row r="23345" spans="18:18" ht="11.45" customHeight="1">
      <c r="R23345" s="62"/>
    </row>
    <row r="23346" spans="18:18" ht="11.45" customHeight="1">
      <c r="R23346" s="62"/>
    </row>
    <row r="23347" spans="18:18" ht="11.45" customHeight="1">
      <c r="R23347" s="62"/>
    </row>
    <row r="23348" spans="18:18" ht="11.45" customHeight="1">
      <c r="R23348" s="62"/>
    </row>
    <row r="23349" spans="18:18" ht="11.45" customHeight="1">
      <c r="R23349" s="62"/>
    </row>
    <row r="23350" spans="18:18" ht="11.45" customHeight="1">
      <c r="R23350" s="62"/>
    </row>
    <row r="23351" spans="18:18" ht="11.45" customHeight="1">
      <c r="R23351" s="62"/>
    </row>
    <row r="23352" spans="18:18" ht="11.45" customHeight="1">
      <c r="R23352" s="62"/>
    </row>
    <row r="23353" spans="18:18" ht="11.45" customHeight="1">
      <c r="R23353" s="62"/>
    </row>
    <row r="23354" spans="18:18" ht="11.45" customHeight="1">
      <c r="R23354" s="62"/>
    </row>
    <row r="23355" spans="18:18" ht="11.45" customHeight="1">
      <c r="R23355" s="62"/>
    </row>
    <row r="23356" spans="18:18" ht="11.45" customHeight="1">
      <c r="R23356" s="62"/>
    </row>
    <row r="23357" spans="18:18" ht="11.45" customHeight="1">
      <c r="R23357" s="62"/>
    </row>
    <row r="23358" spans="18:18" ht="11.45" customHeight="1">
      <c r="R23358" s="62"/>
    </row>
    <row r="23359" spans="18:18" ht="11.45" customHeight="1">
      <c r="R23359" s="62"/>
    </row>
    <row r="23360" spans="18:18" ht="11.45" customHeight="1">
      <c r="R23360" s="62"/>
    </row>
    <row r="23361" spans="18:18" ht="11.45" customHeight="1">
      <c r="R23361" s="62"/>
    </row>
    <row r="23362" spans="18:18" ht="11.45" customHeight="1">
      <c r="R23362" s="62"/>
    </row>
    <row r="23363" spans="18:18" ht="11.45" customHeight="1">
      <c r="R23363" s="62"/>
    </row>
    <row r="23364" spans="18:18" ht="11.45" customHeight="1">
      <c r="R23364" s="62"/>
    </row>
    <row r="23365" spans="18:18" ht="11.45" customHeight="1">
      <c r="R23365" s="62"/>
    </row>
    <row r="23366" spans="18:18" ht="11.45" customHeight="1">
      <c r="R23366" s="62"/>
    </row>
    <row r="23367" spans="18:18" ht="11.45" customHeight="1">
      <c r="R23367" s="62"/>
    </row>
    <row r="23368" spans="18:18" ht="11.45" customHeight="1">
      <c r="R23368" s="62"/>
    </row>
    <row r="23369" spans="18:18" ht="11.45" customHeight="1">
      <c r="R23369" s="62"/>
    </row>
    <row r="23370" spans="18:18" ht="11.45" customHeight="1">
      <c r="R23370" s="62"/>
    </row>
    <row r="23371" spans="18:18" ht="11.45" customHeight="1">
      <c r="R23371" s="62"/>
    </row>
    <row r="23372" spans="18:18" ht="11.45" customHeight="1">
      <c r="R23372" s="62"/>
    </row>
    <row r="23373" spans="18:18" ht="11.45" customHeight="1">
      <c r="R23373" s="62"/>
    </row>
    <row r="23374" spans="18:18" ht="11.45" customHeight="1">
      <c r="R23374" s="62"/>
    </row>
    <row r="23375" spans="18:18" ht="11.45" customHeight="1">
      <c r="R23375" s="62"/>
    </row>
    <row r="23376" spans="18:18" ht="11.45" customHeight="1">
      <c r="R23376" s="62"/>
    </row>
    <row r="23377" spans="18:18" ht="11.45" customHeight="1">
      <c r="R23377" s="62"/>
    </row>
    <row r="23378" spans="18:18" ht="11.45" customHeight="1">
      <c r="R23378" s="62"/>
    </row>
    <row r="23379" spans="18:18" ht="11.45" customHeight="1">
      <c r="R23379" s="62"/>
    </row>
    <row r="23380" spans="18:18" ht="11.45" customHeight="1">
      <c r="R23380" s="62"/>
    </row>
    <row r="23381" spans="18:18" ht="11.45" customHeight="1">
      <c r="R23381" s="62"/>
    </row>
    <row r="23382" spans="18:18" ht="11.45" customHeight="1">
      <c r="R23382" s="62"/>
    </row>
    <row r="23383" spans="18:18" ht="11.45" customHeight="1">
      <c r="R23383" s="62"/>
    </row>
    <row r="23384" spans="18:18" ht="11.45" customHeight="1">
      <c r="R23384" s="62"/>
    </row>
    <row r="23385" spans="18:18" ht="11.45" customHeight="1">
      <c r="R23385" s="62"/>
    </row>
    <row r="23386" spans="18:18" ht="11.45" customHeight="1">
      <c r="R23386" s="62"/>
    </row>
    <row r="23387" spans="18:18" ht="11.45" customHeight="1">
      <c r="R23387" s="62"/>
    </row>
    <row r="23388" spans="18:18" ht="11.45" customHeight="1">
      <c r="R23388" s="62"/>
    </row>
    <row r="23389" spans="18:18" ht="11.45" customHeight="1">
      <c r="R23389" s="62"/>
    </row>
    <row r="23390" spans="18:18" ht="11.45" customHeight="1">
      <c r="R23390" s="62"/>
    </row>
    <row r="23391" spans="18:18" ht="11.45" customHeight="1">
      <c r="R23391" s="62"/>
    </row>
    <row r="23392" spans="18:18" ht="11.45" customHeight="1">
      <c r="R23392" s="62"/>
    </row>
    <row r="23393" spans="18:18" ht="11.45" customHeight="1">
      <c r="R23393" s="62"/>
    </row>
    <row r="23394" spans="18:18" ht="11.45" customHeight="1">
      <c r="R23394" s="62"/>
    </row>
    <row r="23395" spans="18:18" ht="11.45" customHeight="1">
      <c r="R23395" s="62"/>
    </row>
    <row r="23396" spans="18:18" ht="11.45" customHeight="1">
      <c r="R23396" s="62"/>
    </row>
    <row r="23397" spans="18:18" ht="11.45" customHeight="1">
      <c r="R23397" s="62"/>
    </row>
    <row r="23398" spans="18:18" ht="11.45" customHeight="1">
      <c r="R23398" s="62"/>
    </row>
    <row r="23399" spans="18:18" ht="11.45" customHeight="1">
      <c r="R23399" s="62"/>
    </row>
    <row r="23400" spans="18:18" ht="11.45" customHeight="1">
      <c r="R23400" s="62"/>
    </row>
    <row r="23401" spans="18:18" ht="11.45" customHeight="1">
      <c r="R23401" s="62"/>
    </row>
    <row r="23402" spans="18:18" ht="11.45" customHeight="1">
      <c r="R23402" s="62"/>
    </row>
    <row r="23403" spans="18:18" ht="11.45" customHeight="1">
      <c r="R23403" s="62"/>
    </row>
    <row r="23404" spans="18:18" ht="11.45" customHeight="1">
      <c r="R23404" s="62"/>
    </row>
    <row r="23405" spans="18:18" ht="11.45" customHeight="1">
      <c r="R23405" s="62"/>
    </row>
    <row r="23406" spans="18:18" ht="11.45" customHeight="1">
      <c r="R23406" s="62"/>
    </row>
    <row r="23407" spans="18:18" ht="11.45" customHeight="1">
      <c r="R23407" s="62"/>
    </row>
    <row r="23408" spans="18:18" ht="11.45" customHeight="1">
      <c r="R23408" s="62"/>
    </row>
    <row r="23409" spans="18:18" ht="11.45" customHeight="1">
      <c r="R23409" s="62"/>
    </row>
    <row r="23410" spans="18:18" ht="11.45" customHeight="1">
      <c r="R23410" s="62"/>
    </row>
    <row r="23411" spans="18:18" ht="11.45" customHeight="1">
      <c r="R23411" s="62"/>
    </row>
    <row r="23412" spans="18:18" ht="11.45" customHeight="1">
      <c r="R23412" s="62"/>
    </row>
    <row r="23413" spans="18:18" ht="11.45" customHeight="1">
      <c r="R23413" s="62"/>
    </row>
    <row r="23414" spans="18:18" ht="11.45" customHeight="1">
      <c r="R23414" s="62"/>
    </row>
    <row r="23415" spans="18:18" ht="11.45" customHeight="1">
      <c r="R23415" s="62"/>
    </row>
    <row r="23416" spans="18:18" ht="11.45" customHeight="1">
      <c r="R23416" s="62"/>
    </row>
    <row r="23417" spans="18:18" ht="11.45" customHeight="1">
      <c r="R23417" s="62"/>
    </row>
    <row r="23418" spans="18:18" ht="11.45" customHeight="1">
      <c r="R23418" s="62"/>
    </row>
    <row r="23419" spans="18:18" ht="11.45" customHeight="1">
      <c r="R23419" s="62"/>
    </row>
    <row r="23420" spans="18:18" ht="11.45" customHeight="1">
      <c r="R23420" s="62"/>
    </row>
    <row r="23421" spans="18:18" ht="11.45" customHeight="1">
      <c r="R23421" s="62"/>
    </row>
    <row r="23422" spans="18:18" ht="11.45" customHeight="1">
      <c r="R23422" s="62"/>
    </row>
    <row r="23423" spans="18:18" ht="11.45" customHeight="1">
      <c r="R23423" s="62"/>
    </row>
    <row r="23424" spans="18:18" ht="11.45" customHeight="1">
      <c r="R23424" s="62"/>
    </row>
    <row r="23425" spans="18:18" ht="11.45" customHeight="1">
      <c r="R23425" s="62"/>
    </row>
    <row r="23426" spans="18:18" ht="11.45" customHeight="1">
      <c r="R23426" s="62"/>
    </row>
    <row r="23427" spans="18:18" ht="11.45" customHeight="1">
      <c r="R23427" s="62"/>
    </row>
    <row r="23428" spans="18:18" ht="11.45" customHeight="1">
      <c r="R23428" s="62"/>
    </row>
    <row r="23429" spans="18:18" ht="11.45" customHeight="1">
      <c r="R23429" s="62"/>
    </row>
    <row r="23430" spans="18:18" ht="11.45" customHeight="1">
      <c r="R23430" s="62"/>
    </row>
    <row r="23431" spans="18:18" ht="11.45" customHeight="1">
      <c r="R23431" s="62"/>
    </row>
    <row r="23432" spans="18:18" ht="11.45" customHeight="1">
      <c r="R23432" s="62"/>
    </row>
    <row r="23433" spans="18:18" ht="11.45" customHeight="1">
      <c r="R23433" s="62"/>
    </row>
    <row r="23434" spans="18:18" ht="11.45" customHeight="1">
      <c r="R23434" s="62"/>
    </row>
    <row r="23435" spans="18:18" ht="11.45" customHeight="1">
      <c r="R23435" s="62"/>
    </row>
    <row r="23436" spans="18:18" ht="11.45" customHeight="1">
      <c r="R23436" s="62"/>
    </row>
    <row r="23437" spans="18:18" ht="11.45" customHeight="1">
      <c r="R23437" s="62"/>
    </row>
    <row r="23438" spans="18:18" ht="11.45" customHeight="1">
      <c r="R23438" s="62"/>
    </row>
    <row r="23439" spans="18:18" ht="11.45" customHeight="1">
      <c r="R23439" s="62"/>
    </row>
    <row r="23440" spans="18:18" ht="11.45" customHeight="1">
      <c r="R23440" s="62"/>
    </row>
    <row r="23441" spans="18:18" ht="11.45" customHeight="1">
      <c r="R23441" s="62"/>
    </row>
    <row r="23442" spans="18:18" ht="11.45" customHeight="1">
      <c r="R23442" s="62"/>
    </row>
    <row r="23443" spans="18:18" ht="11.45" customHeight="1">
      <c r="R23443" s="62"/>
    </row>
    <row r="23444" spans="18:18" ht="11.45" customHeight="1">
      <c r="R23444" s="62"/>
    </row>
    <row r="23445" spans="18:18" ht="11.45" customHeight="1">
      <c r="R23445" s="62"/>
    </row>
    <row r="23446" spans="18:18" ht="11.45" customHeight="1">
      <c r="R23446" s="62"/>
    </row>
    <row r="23447" spans="18:18" ht="11.45" customHeight="1">
      <c r="R23447" s="62"/>
    </row>
    <row r="23448" spans="18:18" ht="11.45" customHeight="1">
      <c r="R23448" s="62"/>
    </row>
    <row r="23449" spans="18:18" ht="11.45" customHeight="1">
      <c r="R23449" s="62"/>
    </row>
    <row r="23450" spans="18:18" ht="11.45" customHeight="1">
      <c r="R23450" s="62"/>
    </row>
    <row r="23451" spans="18:18" ht="11.45" customHeight="1">
      <c r="R23451" s="62"/>
    </row>
    <row r="23452" spans="18:18" ht="11.45" customHeight="1">
      <c r="R23452" s="62"/>
    </row>
    <row r="23453" spans="18:18" ht="11.45" customHeight="1">
      <c r="R23453" s="62"/>
    </row>
    <row r="23454" spans="18:18" ht="11.45" customHeight="1">
      <c r="R23454" s="62"/>
    </row>
    <row r="23455" spans="18:18" ht="11.45" customHeight="1">
      <c r="R23455" s="62"/>
    </row>
    <row r="23456" spans="18:18" ht="11.45" customHeight="1">
      <c r="R23456" s="62"/>
    </row>
    <row r="23457" spans="18:18" ht="11.45" customHeight="1">
      <c r="R23457" s="62"/>
    </row>
    <row r="23458" spans="18:18" ht="11.45" customHeight="1">
      <c r="R23458" s="62"/>
    </row>
    <row r="23459" spans="18:18" ht="11.45" customHeight="1">
      <c r="R23459" s="62"/>
    </row>
    <row r="23460" spans="18:18" ht="11.45" customHeight="1">
      <c r="R23460" s="62"/>
    </row>
    <row r="23461" spans="18:18" ht="11.45" customHeight="1">
      <c r="R23461" s="62"/>
    </row>
    <row r="23462" spans="18:18" ht="11.45" customHeight="1">
      <c r="R23462" s="62"/>
    </row>
    <row r="23463" spans="18:18" ht="11.45" customHeight="1">
      <c r="R23463" s="62"/>
    </row>
    <row r="23464" spans="18:18" ht="11.45" customHeight="1">
      <c r="R23464" s="62"/>
    </row>
    <row r="23465" spans="18:18" ht="11.45" customHeight="1">
      <c r="R23465" s="62"/>
    </row>
    <row r="23466" spans="18:18" ht="11.45" customHeight="1">
      <c r="R23466" s="62"/>
    </row>
    <row r="23467" spans="18:18" ht="11.45" customHeight="1">
      <c r="R23467" s="62"/>
    </row>
    <row r="23468" spans="18:18" ht="11.45" customHeight="1">
      <c r="R23468" s="62"/>
    </row>
    <row r="23469" spans="18:18" ht="11.45" customHeight="1">
      <c r="R23469" s="62"/>
    </row>
    <row r="23470" spans="18:18" ht="11.45" customHeight="1">
      <c r="R23470" s="62"/>
    </row>
    <row r="23471" spans="18:18" ht="11.45" customHeight="1">
      <c r="R23471" s="62"/>
    </row>
    <row r="23472" spans="18:18" ht="11.45" customHeight="1">
      <c r="R23472" s="62"/>
    </row>
    <row r="23473" spans="18:18" ht="11.45" customHeight="1">
      <c r="R23473" s="62"/>
    </row>
    <row r="23474" spans="18:18" ht="11.45" customHeight="1">
      <c r="R23474" s="62"/>
    </row>
    <row r="23475" spans="18:18" ht="11.45" customHeight="1">
      <c r="R23475" s="62"/>
    </row>
    <row r="23476" spans="18:18" ht="11.45" customHeight="1">
      <c r="R23476" s="62"/>
    </row>
    <row r="23477" spans="18:18" ht="11.45" customHeight="1">
      <c r="R23477" s="62"/>
    </row>
    <row r="23478" spans="18:18" ht="11.45" customHeight="1">
      <c r="R23478" s="62"/>
    </row>
    <row r="23479" spans="18:18" ht="11.45" customHeight="1">
      <c r="R23479" s="62"/>
    </row>
    <row r="23480" spans="18:18" ht="11.45" customHeight="1">
      <c r="R23480" s="62"/>
    </row>
    <row r="23481" spans="18:18" ht="11.45" customHeight="1">
      <c r="R23481" s="62"/>
    </row>
    <row r="23482" spans="18:18" ht="11.45" customHeight="1">
      <c r="R23482" s="62"/>
    </row>
    <row r="23483" spans="18:18" ht="11.45" customHeight="1">
      <c r="R23483" s="62"/>
    </row>
    <row r="23484" spans="18:18" ht="11.45" customHeight="1">
      <c r="R23484" s="62"/>
    </row>
    <row r="23485" spans="18:18" ht="11.45" customHeight="1">
      <c r="R23485" s="62"/>
    </row>
    <row r="23486" spans="18:18" ht="11.45" customHeight="1">
      <c r="R23486" s="62"/>
    </row>
    <row r="23487" spans="18:18" ht="11.45" customHeight="1">
      <c r="R23487" s="62"/>
    </row>
    <row r="23488" spans="18:18" ht="11.45" customHeight="1">
      <c r="R23488" s="62"/>
    </row>
    <row r="23489" spans="18:18" ht="11.45" customHeight="1">
      <c r="R23489" s="62"/>
    </row>
    <row r="23490" spans="18:18" ht="11.45" customHeight="1">
      <c r="R23490" s="62"/>
    </row>
    <row r="23491" spans="18:18" ht="11.45" customHeight="1">
      <c r="R23491" s="62"/>
    </row>
    <row r="23492" spans="18:18" ht="11.45" customHeight="1">
      <c r="R23492" s="62"/>
    </row>
    <row r="23493" spans="18:18" ht="11.45" customHeight="1">
      <c r="R23493" s="62"/>
    </row>
    <row r="23494" spans="18:18" ht="11.45" customHeight="1">
      <c r="R23494" s="62"/>
    </row>
    <row r="23495" spans="18:18" ht="11.45" customHeight="1">
      <c r="R23495" s="62"/>
    </row>
    <row r="23496" spans="18:18" ht="11.45" customHeight="1">
      <c r="R23496" s="62"/>
    </row>
    <row r="23497" spans="18:18" ht="11.45" customHeight="1">
      <c r="R23497" s="62"/>
    </row>
    <row r="23498" spans="18:18" ht="11.45" customHeight="1">
      <c r="R23498" s="62"/>
    </row>
    <row r="23499" spans="18:18" ht="11.45" customHeight="1">
      <c r="R23499" s="62"/>
    </row>
    <row r="23500" spans="18:18" ht="11.45" customHeight="1">
      <c r="R23500" s="62"/>
    </row>
    <row r="23501" spans="18:18" ht="11.45" customHeight="1">
      <c r="R23501" s="62"/>
    </row>
    <row r="23502" spans="18:18" ht="11.45" customHeight="1">
      <c r="R23502" s="62"/>
    </row>
    <row r="23503" spans="18:18" ht="11.45" customHeight="1">
      <c r="R23503" s="62"/>
    </row>
    <row r="23504" spans="18:18" ht="11.45" customHeight="1">
      <c r="R23504" s="62"/>
    </row>
    <row r="23505" spans="18:18" ht="11.45" customHeight="1">
      <c r="R23505" s="62"/>
    </row>
    <row r="23506" spans="18:18" ht="11.45" customHeight="1">
      <c r="R23506" s="62"/>
    </row>
    <row r="23507" spans="18:18" ht="11.45" customHeight="1">
      <c r="R23507" s="62"/>
    </row>
    <row r="23508" spans="18:18" ht="11.45" customHeight="1">
      <c r="R23508" s="62"/>
    </row>
    <row r="23509" spans="18:18" ht="11.45" customHeight="1">
      <c r="R23509" s="62"/>
    </row>
    <row r="23510" spans="18:18" ht="11.45" customHeight="1">
      <c r="R23510" s="62"/>
    </row>
    <row r="23511" spans="18:18" ht="11.45" customHeight="1">
      <c r="R23511" s="62"/>
    </row>
    <row r="23512" spans="18:18" ht="11.45" customHeight="1">
      <c r="R23512" s="62"/>
    </row>
    <row r="23513" spans="18:18" ht="11.45" customHeight="1">
      <c r="R23513" s="62"/>
    </row>
    <row r="23514" spans="18:18" ht="11.45" customHeight="1">
      <c r="R23514" s="62"/>
    </row>
    <row r="23515" spans="18:18" ht="11.45" customHeight="1">
      <c r="R23515" s="62"/>
    </row>
    <row r="23516" spans="18:18" ht="11.45" customHeight="1">
      <c r="R23516" s="62"/>
    </row>
    <row r="23517" spans="18:18" ht="11.45" customHeight="1">
      <c r="R23517" s="62"/>
    </row>
    <row r="23518" spans="18:18" ht="11.45" customHeight="1">
      <c r="R23518" s="62"/>
    </row>
    <row r="23519" spans="18:18" ht="11.45" customHeight="1">
      <c r="R23519" s="62"/>
    </row>
    <row r="23520" spans="18:18" ht="11.45" customHeight="1">
      <c r="R23520" s="62"/>
    </row>
    <row r="23521" spans="18:18" ht="11.45" customHeight="1">
      <c r="R23521" s="62"/>
    </row>
    <row r="23522" spans="18:18" ht="11.45" customHeight="1">
      <c r="R23522" s="62"/>
    </row>
    <row r="23523" spans="18:18" ht="11.45" customHeight="1">
      <c r="R23523" s="62"/>
    </row>
    <row r="23524" spans="18:18" ht="11.45" customHeight="1">
      <c r="R23524" s="62"/>
    </row>
    <row r="23525" spans="18:18" ht="11.45" customHeight="1">
      <c r="R23525" s="62"/>
    </row>
    <row r="23526" spans="18:18" ht="11.45" customHeight="1">
      <c r="R23526" s="62"/>
    </row>
    <row r="23527" spans="18:18" ht="11.45" customHeight="1">
      <c r="R23527" s="62"/>
    </row>
    <row r="23528" spans="18:18" ht="11.45" customHeight="1">
      <c r="R23528" s="62"/>
    </row>
    <row r="23529" spans="18:18" ht="11.45" customHeight="1">
      <c r="R23529" s="62"/>
    </row>
    <row r="23530" spans="18:18" ht="11.45" customHeight="1">
      <c r="R23530" s="62"/>
    </row>
    <row r="23531" spans="18:18" ht="11.45" customHeight="1">
      <c r="R23531" s="62"/>
    </row>
    <row r="23532" spans="18:18" ht="11.45" customHeight="1">
      <c r="R23532" s="62"/>
    </row>
    <row r="23533" spans="18:18" ht="11.45" customHeight="1">
      <c r="R23533" s="62"/>
    </row>
    <row r="23534" spans="18:18" ht="11.45" customHeight="1">
      <c r="R23534" s="62"/>
    </row>
    <row r="23535" spans="18:18" ht="11.45" customHeight="1">
      <c r="R23535" s="62"/>
    </row>
    <row r="23536" spans="18:18" ht="11.45" customHeight="1">
      <c r="R23536" s="62"/>
    </row>
    <row r="23537" spans="18:18" ht="11.45" customHeight="1">
      <c r="R23537" s="62"/>
    </row>
    <row r="23538" spans="18:18" ht="11.45" customHeight="1">
      <c r="R23538" s="62"/>
    </row>
    <row r="23539" spans="18:18" ht="11.45" customHeight="1">
      <c r="R23539" s="62"/>
    </row>
    <row r="23540" spans="18:18" ht="11.45" customHeight="1">
      <c r="R23540" s="62"/>
    </row>
    <row r="23541" spans="18:18" ht="11.45" customHeight="1">
      <c r="R23541" s="62"/>
    </row>
    <row r="23542" spans="18:18" ht="11.45" customHeight="1">
      <c r="R23542" s="62"/>
    </row>
    <row r="23543" spans="18:18" ht="11.45" customHeight="1">
      <c r="R23543" s="62"/>
    </row>
    <row r="23544" spans="18:18" ht="11.45" customHeight="1">
      <c r="R23544" s="62"/>
    </row>
    <row r="23545" spans="18:18" ht="11.45" customHeight="1">
      <c r="R23545" s="62"/>
    </row>
    <row r="23546" spans="18:18" ht="11.45" customHeight="1">
      <c r="R23546" s="62"/>
    </row>
    <row r="23547" spans="18:18" ht="11.45" customHeight="1">
      <c r="R23547" s="62"/>
    </row>
    <row r="23548" spans="18:18" ht="11.45" customHeight="1">
      <c r="R23548" s="62"/>
    </row>
    <row r="23549" spans="18:18" ht="11.45" customHeight="1">
      <c r="R23549" s="62"/>
    </row>
    <row r="23550" spans="18:18" ht="11.45" customHeight="1">
      <c r="R23550" s="62"/>
    </row>
    <row r="23551" spans="18:18" ht="11.45" customHeight="1">
      <c r="R23551" s="62"/>
    </row>
    <row r="23552" spans="18:18" ht="11.45" customHeight="1">
      <c r="R23552" s="62"/>
    </row>
    <row r="23553" spans="18:18" ht="11.45" customHeight="1">
      <c r="R23553" s="62"/>
    </row>
    <row r="23554" spans="18:18" ht="11.45" customHeight="1">
      <c r="R23554" s="62"/>
    </row>
    <row r="23555" spans="18:18" ht="11.45" customHeight="1">
      <c r="R23555" s="62"/>
    </row>
    <row r="23556" spans="18:18" ht="11.45" customHeight="1">
      <c r="R23556" s="62"/>
    </row>
    <row r="23557" spans="18:18" ht="11.45" customHeight="1">
      <c r="R23557" s="62"/>
    </row>
    <row r="23558" spans="18:18" ht="11.45" customHeight="1">
      <c r="R23558" s="62"/>
    </row>
    <row r="23559" spans="18:18" ht="11.45" customHeight="1">
      <c r="R23559" s="62"/>
    </row>
    <row r="23560" spans="18:18" ht="11.45" customHeight="1">
      <c r="R23560" s="62"/>
    </row>
    <row r="23561" spans="18:18" ht="11.45" customHeight="1">
      <c r="R23561" s="62"/>
    </row>
    <row r="23562" spans="18:18" ht="11.45" customHeight="1">
      <c r="R23562" s="62"/>
    </row>
    <row r="23563" spans="18:18" ht="11.45" customHeight="1">
      <c r="R23563" s="62"/>
    </row>
    <row r="23564" spans="18:18" ht="11.45" customHeight="1">
      <c r="R23564" s="62"/>
    </row>
    <row r="23565" spans="18:18" ht="11.45" customHeight="1">
      <c r="R23565" s="62"/>
    </row>
    <row r="23566" spans="18:18" ht="11.45" customHeight="1">
      <c r="R23566" s="62"/>
    </row>
    <row r="23567" spans="18:18" ht="11.45" customHeight="1">
      <c r="R23567" s="62"/>
    </row>
    <row r="23568" spans="18:18" ht="11.45" customHeight="1">
      <c r="R23568" s="62"/>
    </row>
    <row r="23569" spans="18:18" ht="11.45" customHeight="1">
      <c r="R23569" s="62"/>
    </row>
    <row r="23570" spans="18:18" ht="11.45" customHeight="1">
      <c r="R23570" s="62"/>
    </row>
    <row r="23571" spans="18:18" ht="11.45" customHeight="1">
      <c r="R23571" s="62"/>
    </row>
    <row r="23572" spans="18:18" ht="11.45" customHeight="1">
      <c r="R23572" s="62"/>
    </row>
    <row r="23573" spans="18:18" ht="11.45" customHeight="1">
      <c r="R23573" s="62"/>
    </row>
    <row r="23574" spans="18:18" ht="11.45" customHeight="1">
      <c r="R23574" s="62"/>
    </row>
    <row r="23575" spans="18:18" ht="11.45" customHeight="1">
      <c r="R23575" s="62"/>
    </row>
    <row r="23576" spans="18:18" ht="11.45" customHeight="1">
      <c r="R23576" s="62"/>
    </row>
    <row r="23577" spans="18:18" ht="11.45" customHeight="1">
      <c r="R23577" s="62"/>
    </row>
    <row r="23578" spans="18:18" ht="11.45" customHeight="1">
      <c r="R23578" s="62"/>
    </row>
    <row r="23579" spans="18:18" ht="11.45" customHeight="1">
      <c r="R23579" s="62"/>
    </row>
    <row r="23580" spans="18:18" ht="11.45" customHeight="1">
      <c r="R23580" s="62"/>
    </row>
    <row r="23581" spans="18:18" ht="11.45" customHeight="1">
      <c r="R23581" s="62"/>
    </row>
    <row r="23582" spans="18:18" ht="11.45" customHeight="1">
      <c r="R23582" s="62"/>
    </row>
    <row r="23583" spans="18:18" ht="11.45" customHeight="1">
      <c r="R23583" s="62"/>
    </row>
    <row r="23584" spans="18:18" ht="11.45" customHeight="1">
      <c r="R23584" s="62"/>
    </row>
    <row r="23585" spans="18:18" ht="11.45" customHeight="1">
      <c r="R23585" s="62"/>
    </row>
    <row r="23586" spans="18:18" ht="11.45" customHeight="1">
      <c r="R23586" s="62"/>
    </row>
    <row r="23587" spans="18:18" ht="11.45" customHeight="1">
      <c r="R23587" s="62"/>
    </row>
    <row r="23588" spans="18:18" ht="11.45" customHeight="1">
      <c r="R23588" s="62"/>
    </row>
    <row r="23589" spans="18:18" ht="11.45" customHeight="1">
      <c r="R23589" s="62"/>
    </row>
    <row r="23590" spans="18:18" ht="11.45" customHeight="1">
      <c r="R23590" s="62"/>
    </row>
    <row r="23591" spans="18:18" ht="11.45" customHeight="1">
      <c r="R23591" s="62"/>
    </row>
    <row r="23592" spans="18:18" ht="11.45" customHeight="1">
      <c r="R23592" s="62"/>
    </row>
    <row r="23593" spans="18:18" ht="11.45" customHeight="1">
      <c r="R23593" s="62"/>
    </row>
    <row r="23594" spans="18:18" ht="11.45" customHeight="1">
      <c r="R23594" s="62"/>
    </row>
    <row r="23595" spans="18:18" ht="11.45" customHeight="1">
      <c r="R23595" s="62"/>
    </row>
    <row r="23596" spans="18:18" ht="11.45" customHeight="1">
      <c r="R23596" s="62"/>
    </row>
    <row r="23597" spans="18:18" ht="11.45" customHeight="1">
      <c r="R23597" s="62"/>
    </row>
    <row r="23598" spans="18:18" ht="11.45" customHeight="1">
      <c r="R23598" s="62"/>
    </row>
    <row r="23599" spans="18:18" ht="11.45" customHeight="1">
      <c r="R23599" s="62"/>
    </row>
    <row r="23600" spans="18:18" ht="11.45" customHeight="1">
      <c r="R23600" s="62"/>
    </row>
    <row r="23601" spans="18:18" ht="11.45" customHeight="1">
      <c r="R23601" s="62"/>
    </row>
    <row r="23602" spans="18:18" ht="11.45" customHeight="1">
      <c r="R23602" s="62"/>
    </row>
    <row r="23603" spans="18:18" ht="11.45" customHeight="1">
      <c r="R23603" s="62"/>
    </row>
    <row r="23604" spans="18:18" ht="11.45" customHeight="1">
      <c r="R23604" s="62"/>
    </row>
    <row r="23605" spans="18:18" ht="11.45" customHeight="1">
      <c r="R23605" s="62"/>
    </row>
    <row r="23606" spans="18:18" ht="11.45" customHeight="1">
      <c r="R23606" s="62"/>
    </row>
    <row r="23607" spans="18:18" ht="11.45" customHeight="1">
      <c r="R23607" s="62"/>
    </row>
    <row r="23608" spans="18:18" ht="11.45" customHeight="1">
      <c r="R23608" s="62"/>
    </row>
    <row r="23609" spans="18:18" ht="11.45" customHeight="1">
      <c r="R23609" s="62"/>
    </row>
    <row r="23610" spans="18:18" ht="11.45" customHeight="1">
      <c r="R23610" s="62"/>
    </row>
    <row r="23611" spans="18:18" ht="11.45" customHeight="1">
      <c r="R23611" s="62"/>
    </row>
    <row r="23612" spans="18:18" ht="11.45" customHeight="1">
      <c r="R23612" s="62"/>
    </row>
    <row r="23613" spans="18:18" ht="11.45" customHeight="1">
      <c r="R23613" s="62"/>
    </row>
    <row r="23614" spans="18:18" ht="11.45" customHeight="1">
      <c r="R23614" s="62"/>
    </row>
    <row r="23615" spans="18:18" ht="11.45" customHeight="1">
      <c r="R23615" s="62"/>
    </row>
    <row r="23616" spans="18:18" ht="11.45" customHeight="1">
      <c r="R23616" s="62"/>
    </row>
    <row r="23617" spans="18:18" ht="11.45" customHeight="1">
      <c r="R23617" s="62"/>
    </row>
    <row r="23618" spans="18:18" ht="11.45" customHeight="1">
      <c r="R23618" s="62"/>
    </row>
    <row r="23619" spans="18:18" ht="11.45" customHeight="1">
      <c r="R23619" s="62"/>
    </row>
    <row r="23620" spans="18:18" ht="11.45" customHeight="1">
      <c r="R23620" s="62"/>
    </row>
    <row r="23621" spans="18:18" ht="11.45" customHeight="1">
      <c r="R23621" s="62"/>
    </row>
    <row r="23622" spans="18:18" ht="11.45" customHeight="1">
      <c r="R23622" s="62"/>
    </row>
    <row r="23623" spans="18:18" ht="11.45" customHeight="1">
      <c r="R23623" s="62"/>
    </row>
    <row r="23624" spans="18:18" ht="11.45" customHeight="1">
      <c r="R23624" s="62"/>
    </row>
    <row r="23625" spans="18:18" ht="11.45" customHeight="1">
      <c r="R23625" s="62"/>
    </row>
    <row r="23626" spans="18:18" ht="11.45" customHeight="1">
      <c r="R23626" s="62"/>
    </row>
    <row r="23627" spans="18:18" ht="11.45" customHeight="1">
      <c r="R23627" s="62"/>
    </row>
    <row r="23628" spans="18:18" ht="11.45" customHeight="1">
      <c r="R23628" s="62"/>
    </row>
    <row r="23629" spans="18:18" ht="11.45" customHeight="1">
      <c r="R23629" s="62"/>
    </row>
    <row r="23630" spans="18:18" ht="11.45" customHeight="1">
      <c r="R23630" s="62"/>
    </row>
    <row r="23631" spans="18:18" ht="11.45" customHeight="1">
      <c r="R23631" s="62"/>
    </row>
    <row r="23632" spans="18:18" ht="11.45" customHeight="1">
      <c r="R23632" s="62"/>
    </row>
    <row r="23633" spans="18:18" ht="11.45" customHeight="1">
      <c r="R23633" s="62"/>
    </row>
    <row r="23634" spans="18:18" ht="11.45" customHeight="1">
      <c r="R23634" s="62"/>
    </row>
    <row r="23635" spans="18:18" ht="11.45" customHeight="1">
      <c r="R23635" s="62"/>
    </row>
    <row r="23636" spans="18:18" ht="11.45" customHeight="1">
      <c r="R23636" s="62"/>
    </row>
    <row r="23637" spans="18:18" ht="11.45" customHeight="1">
      <c r="R23637" s="62"/>
    </row>
    <row r="23638" spans="18:18" ht="11.45" customHeight="1">
      <c r="R23638" s="62"/>
    </row>
    <row r="23639" spans="18:18" ht="11.45" customHeight="1">
      <c r="R23639" s="62"/>
    </row>
    <row r="23640" spans="18:18" ht="11.45" customHeight="1">
      <c r="R23640" s="62"/>
    </row>
    <row r="23641" spans="18:18" ht="11.45" customHeight="1">
      <c r="R23641" s="62"/>
    </row>
    <row r="23642" spans="18:18" ht="11.45" customHeight="1">
      <c r="R23642" s="62"/>
    </row>
    <row r="23643" spans="18:18" ht="11.45" customHeight="1">
      <c r="R23643" s="62"/>
    </row>
    <row r="23644" spans="18:18" ht="11.45" customHeight="1">
      <c r="R23644" s="62"/>
    </row>
    <row r="23645" spans="18:18" ht="11.45" customHeight="1">
      <c r="R23645" s="62"/>
    </row>
    <row r="23646" spans="18:18" ht="11.45" customHeight="1">
      <c r="R23646" s="62"/>
    </row>
    <row r="23647" spans="18:18" ht="11.45" customHeight="1">
      <c r="R23647" s="62"/>
    </row>
    <row r="23648" spans="18:18" ht="11.45" customHeight="1">
      <c r="R23648" s="62"/>
    </row>
    <row r="23649" spans="18:18" ht="11.45" customHeight="1">
      <c r="R23649" s="62"/>
    </row>
    <row r="23650" spans="18:18" ht="11.45" customHeight="1">
      <c r="R23650" s="62"/>
    </row>
    <row r="23651" spans="18:18" ht="11.45" customHeight="1">
      <c r="R23651" s="62"/>
    </row>
    <row r="23652" spans="18:18" ht="11.45" customHeight="1">
      <c r="R23652" s="62"/>
    </row>
    <row r="23653" spans="18:18" ht="11.45" customHeight="1">
      <c r="R23653" s="62"/>
    </row>
    <row r="23654" spans="18:18" ht="11.45" customHeight="1">
      <c r="R23654" s="62"/>
    </row>
    <row r="23655" spans="18:18" ht="11.45" customHeight="1">
      <c r="R23655" s="62"/>
    </row>
    <row r="23656" spans="18:18" ht="11.45" customHeight="1">
      <c r="R23656" s="62"/>
    </row>
    <row r="23657" spans="18:18" ht="11.45" customHeight="1">
      <c r="R23657" s="62"/>
    </row>
    <row r="23658" spans="18:18" ht="11.45" customHeight="1">
      <c r="R23658" s="62"/>
    </row>
    <row r="23659" spans="18:18" ht="11.45" customHeight="1">
      <c r="R23659" s="62"/>
    </row>
    <row r="23660" spans="18:18" ht="11.45" customHeight="1">
      <c r="R23660" s="62"/>
    </row>
    <row r="23661" spans="18:18" ht="11.45" customHeight="1">
      <c r="R23661" s="62"/>
    </row>
    <row r="23662" spans="18:18" ht="11.45" customHeight="1">
      <c r="R23662" s="62"/>
    </row>
    <row r="23663" spans="18:18" ht="11.45" customHeight="1">
      <c r="R23663" s="62"/>
    </row>
    <row r="23664" spans="18:18" ht="11.45" customHeight="1">
      <c r="R23664" s="62"/>
    </row>
    <row r="23665" spans="18:18" ht="11.45" customHeight="1">
      <c r="R23665" s="62"/>
    </row>
    <row r="23666" spans="18:18" ht="11.45" customHeight="1">
      <c r="R23666" s="62"/>
    </row>
    <row r="23667" spans="18:18" ht="11.45" customHeight="1">
      <c r="R23667" s="62"/>
    </row>
    <row r="23668" spans="18:18" ht="11.45" customHeight="1">
      <c r="R23668" s="62"/>
    </row>
    <row r="23669" spans="18:18" ht="11.45" customHeight="1">
      <c r="R23669" s="62"/>
    </row>
    <row r="23670" spans="18:18" ht="11.45" customHeight="1">
      <c r="R23670" s="62"/>
    </row>
    <row r="23671" spans="18:18" ht="11.45" customHeight="1">
      <c r="R23671" s="62"/>
    </row>
    <row r="23672" spans="18:18" ht="11.45" customHeight="1">
      <c r="R23672" s="62"/>
    </row>
    <row r="23673" spans="18:18" ht="11.45" customHeight="1">
      <c r="R23673" s="62"/>
    </row>
    <row r="23674" spans="18:18" ht="11.45" customHeight="1">
      <c r="R23674" s="62"/>
    </row>
    <row r="23675" spans="18:18" ht="11.45" customHeight="1">
      <c r="R23675" s="62"/>
    </row>
    <row r="23676" spans="18:18" ht="11.45" customHeight="1">
      <c r="R23676" s="62"/>
    </row>
    <row r="23677" spans="18:18" ht="11.45" customHeight="1">
      <c r="R23677" s="62"/>
    </row>
    <row r="23678" spans="18:18" ht="11.45" customHeight="1">
      <c r="R23678" s="62"/>
    </row>
    <row r="23679" spans="18:18" ht="11.45" customHeight="1">
      <c r="R23679" s="62"/>
    </row>
    <row r="23680" spans="18:18" ht="11.45" customHeight="1">
      <c r="R23680" s="62"/>
    </row>
    <row r="23681" spans="18:18" ht="11.45" customHeight="1">
      <c r="R23681" s="62"/>
    </row>
    <row r="23682" spans="18:18" ht="11.45" customHeight="1">
      <c r="R23682" s="62"/>
    </row>
    <row r="23683" spans="18:18" ht="11.45" customHeight="1">
      <c r="R23683" s="62"/>
    </row>
    <row r="23684" spans="18:18" ht="11.45" customHeight="1">
      <c r="R23684" s="62"/>
    </row>
    <row r="23685" spans="18:18" ht="11.45" customHeight="1">
      <c r="R23685" s="62"/>
    </row>
    <row r="23686" spans="18:18" ht="11.45" customHeight="1">
      <c r="R23686" s="62"/>
    </row>
    <row r="23687" spans="18:18" ht="11.45" customHeight="1">
      <c r="R23687" s="62"/>
    </row>
    <row r="23688" spans="18:18" ht="11.45" customHeight="1">
      <c r="R23688" s="62"/>
    </row>
    <row r="23689" spans="18:18" ht="11.45" customHeight="1">
      <c r="R23689" s="62"/>
    </row>
    <row r="23690" spans="18:18" ht="11.45" customHeight="1">
      <c r="R23690" s="62"/>
    </row>
    <row r="23691" spans="18:18" ht="11.45" customHeight="1">
      <c r="R23691" s="62"/>
    </row>
    <row r="23692" spans="18:18" ht="11.45" customHeight="1">
      <c r="R23692" s="62"/>
    </row>
    <row r="23693" spans="18:18" ht="11.45" customHeight="1">
      <c r="R23693" s="62"/>
    </row>
    <row r="23694" spans="18:18" ht="11.45" customHeight="1">
      <c r="R23694" s="62"/>
    </row>
    <row r="23695" spans="18:18" ht="11.45" customHeight="1">
      <c r="R23695" s="62"/>
    </row>
    <row r="23696" spans="18:18" ht="11.45" customHeight="1">
      <c r="R23696" s="62"/>
    </row>
    <row r="23697" spans="18:18" ht="11.45" customHeight="1">
      <c r="R23697" s="62"/>
    </row>
    <row r="23698" spans="18:18" ht="11.45" customHeight="1">
      <c r="R23698" s="62"/>
    </row>
    <row r="23699" spans="18:18" ht="11.45" customHeight="1">
      <c r="R23699" s="62"/>
    </row>
    <row r="23700" spans="18:18" ht="11.45" customHeight="1">
      <c r="R23700" s="62"/>
    </row>
    <row r="23701" spans="18:18" ht="11.45" customHeight="1">
      <c r="R23701" s="62"/>
    </row>
    <row r="23702" spans="18:18" ht="11.45" customHeight="1">
      <c r="R23702" s="62"/>
    </row>
    <row r="23703" spans="18:18" ht="11.45" customHeight="1">
      <c r="R23703" s="62"/>
    </row>
    <row r="23704" spans="18:18" ht="11.45" customHeight="1">
      <c r="R23704" s="62"/>
    </row>
    <row r="23705" spans="18:18" ht="11.45" customHeight="1">
      <c r="R23705" s="62"/>
    </row>
    <row r="23706" spans="18:18" ht="11.45" customHeight="1">
      <c r="R23706" s="62"/>
    </row>
    <row r="23707" spans="18:18" ht="11.45" customHeight="1">
      <c r="R23707" s="62"/>
    </row>
    <row r="23708" spans="18:18" ht="11.45" customHeight="1">
      <c r="R23708" s="62"/>
    </row>
    <row r="23709" spans="18:18" ht="11.45" customHeight="1">
      <c r="R23709" s="62"/>
    </row>
    <row r="23710" spans="18:18" ht="11.45" customHeight="1">
      <c r="R23710" s="62"/>
    </row>
    <row r="23711" spans="18:18" ht="11.45" customHeight="1">
      <c r="R23711" s="62"/>
    </row>
    <row r="23712" spans="18:18" ht="11.45" customHeight="1">
      <c r="R23712" s="62"/>
    </row>
    <row r="23713" spans="18:18" ht="11.45" customHeight="1">
      <c r="R23713" s="62"/>
    </row>
    <row r="23714" spans="18:18" ht="11.45" customHeight="1">
      <c r="R23714" s="62"/>
    </row>
    <row r="23715" spans="18:18" ht="11.45" customHeight="1">
      <c r="R23715" s="62"/>
    </row>
    <row r="23716" spans="18:18" ht="11.45" customHeight="1">
      <c r="R23716" s="62"/>
    </row>
    <row r="23717" spans="18:18" ht="11.45" customHeight="1">
      <c r="R23717" s="62"/>
    </row>
    <row r="23718" spans="18:18" ht="11.45" customHeight="1">
      <c r="R23718" s="62"/>
    </row>
    <row r="23719" spans="18:18" ht="11.45" customHeight="1">
      <c r="R23719" s="62"/>
    </row>
    <row r="23720" spans="18:18" ht="11.45" customHeight="1">
      <c r="R23720" s="62"/>
    </row>
    <row r="23721" spans="18:18" ht="11.45" customHeight="1">
      <c r="R23721" s="62"/>
    </row>
    <row r="23722" spans="18:18" ht="11.45" customHeight="1">
      <c r="R23722" s="62"/>
    </row>
    <row r="23723" spans="18:18" ht="11.45" customHeight="1">
      <c r="R23723" s="62"/>
    </row>
    <row r="23724" spans="18:18" ht="11.45" customHeight="1">
      <c r="R23724" s="62"/>
    </row>
    <row r="23725" spans="18:18" ht="11.45" customHeight="1">
      <c r="R23725" s="62"/>
    </row>
    <row r="23726" spans="18:18" ht="11.45" customHeight="1">
      <c r="R23726" s="62"/>
    </row>
    <row r="23727" spans="18:18" ht="11.45" customHeight="1">
      <c r="R23727" s="62"/>
    </row>
    <row r="23728" spans="18:18" ht="11.45" customHeight="1">
      <c r="R23728" s="62"/>
    </row>
    <row r="23729" spans="18:18" ht="11.45" customHeight="1">
      <c r="R23729" s="62"/>
    </row>
    <row r="23730" spans="18:18" ht="11.45" customHeight="1">
      <c r="R23730" s="62"/>
    </row>
    <row r="23731" spans="18:18" ht="11.45" customHeight="1">
      <c r="R23731" s="62"/>
    </row>
    <row r="23732" spans="18:18" ht="11.45" customHeight="1">
      <c r="R23732" s="62"/>
    </row>
    <row r="23733" spans="18:18" ht="11.45" customHeight="1">
      <c r="R23733" s="62"/>
    </row>
    <row r="23734" spans="18:18" ht="11.45" customHeight="1">
      <c r="R23734" s="62"/>
    </row>
    <row r="23735" spans="18:18" ht="11.45" customHeight="1">
      <c r="R23735" s="62"/>
    </row>
    <row r="23736" spans="18:18" ht="11.45" customHeight="1">
      <c r="R23736" s="62"/>
    </row>
    <row r="23737" spans="18:18" ht="11.45" customHeight="1">
      <c r="R23737" s="62"/>
    </row>
    <row r="23738" spans="18:18" ht="11.45" customHeight="1">
      <c r="R23738" s="62"/>
    </row>
    <row r="23739" spans="18:18" ht="11.45" customHeight="1">
      <c r="R23739" s="62"/>
    </row>
    <row r="23740" spans="18:18" ht="11.45" customHeight="1">
      <c r="R23740" s="62"/>
    </row>
    <row r="23741" spans="18:18" ht="11.45" customHeight="1">
      <c r="R23741" s="62"/>
    </row>
    <row r="23742" spans="18:18" ht="11.45" customHeight="1">
      <c r="R23742" s="62"/>
    </row>
    <row r="23743" spans="18:18" ht="11.45" customHeight="1">
      <c r="R23743" s="62"/>
    </row>
    <row r="23744" spans="18:18" ht="11.45" customHeight="1">
      <c r="R23744" s="62"/>
    </row>
    <row r="23745" spans="18:18" ht="11.45" customHeight="1">
      <c r="R23745" s="62"/>
    </row>
    <row r="23746" spans="18:18" ht="11.45" customHeight="1">
      <c r="R23746" s="62"/>
    </row>
    <row r="23747" spans="18:18" ht="11.45" customHeight="1">
      <c r="R23747" s="62"/>
    </row>
    <row r="23748" spans="18:18" ht="11.45" customHeight="1">
      <c r="R23748" s="62"/>
    </row>
    <row r="23749" spans="18:18" ht="11.45" customHeight="1">
      <c r="R23749" s="62"/>
    </row>
    <row r="23750" spans="18:18" ht="11.45" customHeight="1">
      <c r="R23750" s="62"/>
    </row>
    <row r="23751" spans="18:18" ht="11.45" customHeight="1">
      <c r="R23751" s="62"/>
    </row>
    <row r="23752" spans="18:18" ht="11.45" customHeight="1">
      <c r="R23752" s="62"/>
    </row>
    <row r="23753" spans="18:18" ht="11.45" customHeight="1">
      <c r="R23753" s="62"/>
    </row>
    <row r="23754" spans="18:18" ht="11.45" customHeight="1">
      <c r="R23754" s="62"/>
    </row>
    <row r="23755" spans="18:18" ht="11.45" customHeight="1">
      <c r="R23755" s="62"/>
    </row>
    <row r="23756" spans="18:18" ht="11.45" customHeight="1">
      <c r="R23756" s="62"/>
    </row>
    <row r="23757" spans="18:18" ht="11.45" customHeight="1">
      <c r="R23757" s="62"/>
    </row>
    <row r="23758" spans="18:18" ht="11.45" customHeight="1">
      <c r="R23758" s="62"/>
    </row>
    <row r="23759" spans="18:18" ht="11.45" customHeight="1">
      <c r="R23759" s="62"/>
    </row>
    <row r="23760" spans="18:18" ht="11.45" customHeight="1">
      <c r="R23760" s="62"/>
    </row>
    <row r="23761" spans="18:18" ht="11.45" customHeight="1">
      <c r="R23761" s="62"/>
    </row>
    <row r="23762" spans="18:18" ht="11.45" customHeight="1">
      <c r="R23762" s="62"/>
    </row>
    <row r="23763" spans="18:18" ht="11.45" customHeight="1">
      <c r="R23763" s="62"/>
    </row>
    <row r="23764" spans="18:18" ht="11.45" customHeight="1">
      <c r="R23764" s="62"/>
    </row>
    <row r="23765" spans="18:18" ht="11.45" customHeight="1">
      <c r="R23765" s="62"/>
    </row>
    <row r="23766" spans="18:18" ht="11.45" customHeight="1">
      <c r="R23766" s="62"/>
    </row>
    <row r="23767" spans="18:18" ht="11.45" customHeight="1">
      <c r="R23767" s="62"/>
    </row>
    <row r="23768" spans="18:18" ht="11.45" customHeight="1">
      <c r="R23768" s="62"/>
    </row>
    <row r="23769" spans="18:18" ht="11.45" customHeight="1">
      <c r="R23769" s="62"/>
    </row>
    <row r="23770" spans="18:18" ht="11.45" customHeight="1">
      <c r="R23770" s="62"/>
    </row>
    <row r="23771" spans="18:18" ht="11.45" customHeight="1">
      <c r="R23771" s="62"/>
    </row>
    <row r="23772" spans="18:18" ht="11.45" customHeight="1">
      <c r="R23772" s="62"/>
    </row>
    <row r="23773" spans="18:18" ht="11.45" customHeight="1">
      <c r="R23773" s="62"/>
    </row>
    <row r="23774" spans="18:18" ht="11.45" customHeight="1">
      <c r="R23774" s="62"/>
    </row>
    <row r="23775" spans="18:18" ht="11.45" customHeight="1">
      <c r="R23775" s="62"/>
    </row>
    <row r="23776" spans="18:18" ht="11.45" customHeight="1">
      <c r="R23776" s="62"/>
    </row>
    <row r="23777" spans="18:18" ht="11.45" customHeight="1">
      <c r="R23777" s="62"/>
    </row>
    <row r="23778" spans="18:18" ht="11.45" customHeight="1">
      <c r="R23778" s="62"/>
    </row>
    <row r="23779" spans="18:18" ht="11.45" customHeight="1">
      <c r="R23779" s="62"/>
    </row>
    <row r="23780" spans="18:18" ht="11.45" customHeight="1">
      <c r="R23780" s="62"/>
    </row>
    <row r="23781" spans="18:18" ht="11.45" customHeight="1">
      <c r="R23781" s="62"/>
    </row>
    <row r="23782" spans="18:18" ht="11.45" customHeight="1">
      <c r="R23782" s="62"/>
    </row>
    <row r="23783" spans="18:18" ht="11.45" customHeight="1">
      <c r="R23783" s="62"/>
    </row>
    <row r="23784" spans="18:18" ht="11.45" customHeight="1">
      <c r="R23784" s="62"/>
    </row>
    <row r="23785" spans="18:18" ht="11.45" customHeight="1">
      <c r="R23785" s="62"/>
    </row>
    <row r="23786" spans="18:18" ht="11.45" customHeight="1">
      <c r="R23786" s="62"/>
    </row>
    <row r="23787" spans="18:18" ht="11.45" customHeight="1">
      <c r="R23787" s="62"/>
    </row>
    <row r="23788" spans="18:18" ht="11.45" customHeight="1">
      <c r="R23788" s="62"/>
    </row>
    <row r="23789" spans="18:18" ht="11.45" customHeight="1">
      <c r="R23789" s="62"/>
    </row>
    <row r="23790" spans="18:18" ht="11.45" customHeight="1">
      <c r="R23790" s="62"/>
    </row>
    <row r="23791" spans="18:18" ht="11.45" customHeight="1">
      <c r="R23791" s="62"/>
    </row>
    <row r="23792" spans="18:18" ht="11.45" customHeight="1">
      <c r="R23792" s="62"/>
    </row>
    <row r="23793" spans="18:18" ht="11.45" customHeight="1">
      <c r="R23793" s="62"/>
    </row>
    <row r="23794" spans="18:18" ht="11.45" customHeight="1">
      <c r="R23794" s="62"/>
    </row>
    <row r="23795" spans="18:18" ht="11.45" customHeight="1">
      <c r="R23795" s="62"/>
    </row>
    <row r="23796" spans="18:18" ht="11.45" customHeight="1">
      <c r="R23796" s="62"/>
    </row>
    <row r="23797" spans="18:18" ht="11.45" customHeight="1">
      <c r="R23797" s="62"/>
    </row>
    <row r="23798" spans="18:18" ht="11.45" customHeight="1">
      <c r="R23798" s="62"/>
    </row>
    <row r="23799" spans="18:18" ht="11.45" customHeight="1">
      <c r="R23799" s="62"/>
    </row>
    <row r="23800" spans="18:18" ht="11.45" customHeight="1">
      <c r="R23800" s="62"/>
    </row>
    <row r="23801" spans="18:18" ht="11.45" customHeight="1">
      <c r="R23801" s="62"/>
    </row>
    <row r="23802" spans="18:18" ht="11.45" customHeight="1">
      <c r="R23802" s="62"/>
    </row>
    <row r="23803" spans="18:18" ht="11.45" customHeight="1">
      <c r="R23803" s="62"/>
    </row>
    <row r="23804" spans="18:18" ht="11.45" customHeight="1">
      <c r="R23804" s="62"/>
    </row>
    <row r="23805" spans="18:18" ht="11.45" customHeight="1">
      <c r="R23805" s="62"/>
    </row>
    <row r="23806" spans="18:18" ht="11.45" customHeight="1">
      <c r="R23806" s="62"/>
    </row>
    <row r="23807" spans="18:18" ht="11.45" customHeight="1">
      <c r="R23807" s="62"/>
    </row>
    <row r="23808" spans="18:18" ht="11.45" customHeight="1">
      <c r="R23808" s="62"/>
    </row>
    <row r="23809" spans="18:18" ht="11.45" customHeight="1">
      <c r="R23809" s="62"/>
    </row>
    <row r="23810" spans="18:18" ht="11.45" customHeight="1">
      <c r="R23810" s="62"/>
    </row>
    <row r="23811" spans="18:18" ht="11.45" customHeight="1">
      <c r="R23811" s="62"/>
    </row>
    <row r="23812" spans="18:18" ht="11.45" customHeight="1">
      <c r="R23812" s="62"/>
    </row>
    <row r="23813" spans="18:18" ht="11.45" customHeight="1">
      <c r="R23813" s="62"/>
    </row>
    <row r="23814" spans="18:18" ht="11.45" customHeight="1">
      <c r="R23814" s="62"/>
    </row>
    <row r="23815" spans="18:18" ht="11.45" customHeight="1">
      <c r="R23815" s="62"/>
    </row>
    <row r="23816" spans="18:18" ht="11.45" customHeight="1">
      <c r="R23816" s="62"/>
    </row>
    <row r="23817" spans="18:18" ht="11.45" customHeight="1">
      <c r="R23817" s="62"/>
    </row>
    <row r="23818" spans="18:18" ht="11.45" customHeight="1">
      <c r="R23818" s="62"/>
    </row>
    <row r="23819" spans="18:18" ht="11.45" customHeight="1">
      <c r="R23819" s="62"/>
    </row>
    <row r="23820" spans="18:18" ht="11.45" customHeight="1">
      <c r="R23820" s="62"/>
    </row>
    <row r="23821" spans="18:18" ht="11.45" customHeight="1">
      <c r="R23821" s="62"/>
    </row>
    <row r="23822" spans="18:18" ht="11.45" customHeight="1">
      <c r="R23822" s="62"/>
    </row>
    <row r="23823" spans="18:18" ht="11.45" customHeight="1">
      <c r="R23823" s="62"/>
    </row>
    <row r="23824" spans="18:18" ht="11.45" customHeight="1">
      <c r="R23824" s="62"/>
    </row>
    <row r="23825" spans="18:18" ht="11.45" customHeight="1">
      <c r="R23825" s="62"/>
    </row>
    <row r="23826" spans="18:18" ht="11.45" customHeight="1">
      <c r="R23826" s="62"/>
    </row>
    <row r="23827" spans="18:18" ht="11.45" customHeight="1">
      <c r="R23827" s="62"/>
    </row>
    <row r="23828" spans="18:18" ht="11.45" customHeight="1">
      <c r="R23828" s="62"/>
    </row>
    <row r="23829" spans="18:18" ht="11.45" customHeight="1">
      <c r="R23829" s="62"/>
    </row>
    <row r="23830" spans="18:18" ht="11.45" customHeight="1">
      <c r="R23830" s="62"/>
    </row>
    <row r="23831" spans="18:18" ht="11.45" customHeight="1">
      <c r="R23831" s="62"/>
    </row>
    <row r="23832" spans="18:18" ht="11.45" customHeight="1">
      <c r="R23832" s="62"/>
    </row>
    <row r="23833" spans="18:18" ht="11.45" customHeight="1">
      <c r="R23833" s="62"/>
    </row>
    <row r="23834" spans="18:18" ht="11.45" customHeight="1">
      <c r="R23834" s="62"/>
    </row>
    <row r="23835" spans="18:18" ht="11.45" customHeight="1">
      <c r="R23835" s="62"/>
    </row>
    <row r="23836" spans="18:18" ht="11.45" customHeight="1">
      <c r="R23836" s="62"/>
    </row>
    <row r="23837" spans="18:18" ht="11.45" customHeight="1">
      <c r="R23837" s="62"/>
    </row>
    <row r="23838" spans="18:18" ht="11.45" customHeight="1">
      <c r="R23838" s="62"/>
    </row>
    <row r="23839" spans="18:18" ht="11.45" customHeight="1">
      <c r="R23839" s="62"/>
    </row>
    <row r="23840" spans="18:18" ht="11.45" customHeight="1">
      <c r="R23840" s="62"/>
    </row>
    <row r="23841" spans="18:18" ht="11.45" customHeight="1">
      <c r="R23841" s="62"/>
    </row>
    <row r="23842" spans="18:18" ht="11.45" customHeight="1">
      <c r="R23842" s="62"/>
    </row>
    <row r="23843" spans="18:18" ht="11.45" customHeight="1">
      <c r="R23843" s="62"/>
    </row>
    <row r="23844" spans="18:18" ht="11.45" customHeight="1">
      <c r="R23844" s="62"/>
    </row>
    <row r="23845" spans="18:18" ht="11.45" customHeight="1">
      <c r="R23845" s="62"/>
    </row>
    <row r="23846" spans="18:18" ht="11.45" customHeight="1">
      <c r="R23846" s="62"/>
    </row>
    <row r="23847" spans="18:18" ht="11.45" customHeight="1">
      <c r="R23847" s="62"/>
    </row>
    <row r="23848" spans="18:18" ht="11.45" customHeight="1">
      <c r="R23848" s="62"/>
    </row>
    <row r="23849" spans="18:18" ht="11.45" customHeight="1">
      <c r="R23849" s="62"/>
    </row>
    <row r="23850" spans="18:18" ht="11.45" customHeight="1">
      <c r="R23850" s="62"/>
    </row>
    <row r="23851" spans="18:18" ht="11.45" customHeight="1">
      <c r="R23851" s="62"/>
    </row>
    <row r="23852" spans="18:18" ht="11.45" customHeight="1">
      <c r="R23852" s="62"/>
    </row>
    <row r="23853" spans="18:18" ht="11.45" customHeight="1">
      <c r="R23853" s="62"/>
    </row>
    <row r="23854" spans="18:18" ht="11.45" customHeight="1">
      <c r="R23854" s="62"/>
    </row>
    <row r="23855" spans="18:18" ht="11.45" customHeight="1">
      <c r="R23855" s="62"/>
    </row>
    <row r="23856" spans="18:18" ht="11.45" customHeight="1">
      <c r="R23856" s="62"/>
    </row>
    <row r="23857" spans="18:18" ht="11.45" customHeight="1">
      <c r="R23857" s="62"/>
    </row>
    <row r="23858" spans="18:18" ht="11.45" customHeight="1">
      <c r="R23858" s="62"/>
    </row>
    <row r="23859" spans="18:18" ht="11.45" customHeight="1">
      <c r="R23859" s="62"/>
    </row>
    <row r="23860" spans="18:18" ht="11.45" customHeight="1">
      <c r="R23860" s="62"/>
    </row>
    <row r="23861" spans="18:18" ht="11.45" customHeight="1">
      <c r="R23861" s="62"/>
    </row>
    <row r="23862" spans="18:18" ht="11.45" customHeight="1">
      <c r="R23862" s="62"/>
    </row>
    <row r="23863" spans="18:18" ht="11.45" customHeight="1">
      <c r="R23863" s="62"/>
    </row>
    <row r="23864" spans="18:18" ht="11.45" customHeight="1">
      <c r="R23864" s="62"/>
    </row>
    <row r="23865" spans="18:18" ht="11.45" customHeight="1">
      <c r="R23865" s="62"/>
    </row>
    <row r="23866" spans="18:18" ht="11.45" customHeight="1">
      <c r="R23866" s="62"/>
    </row>
    <row r="23867" spans="18:18" ht="11.45" customHeight="1">
      <c r="R23867" s="62"/>
    </row>
    <row r="23868" spans="18:18" ht="11.45" customHeight="1">
      <c r="R23868" s="62"/>
    </row>
    <row r="23869" spans="18:18" ht="11.45" customHeight="1">
      <c r="R23869" s="62"/>
    </row>
    <row r="23870" spans="18:18" ht="11.45" customHeight="1">
      <c r="R23870" s="62"/>
    </row>
    <row r="23871" spans="18:18" ht="11.45" customHeight="1">
      <c r="R23871" s="62"/>
    </row>
    <row r="23872" spans="18:18" ht="11.45" customHeight="1">
      <c r="R23872" s="62"/>
    </row>
    <row r="23873" spans="18:18" ht="11.45" customHeight="1">
      <c r="R23873" s="62"/>
    </row>
    <row r="23874" spans="18:18" ht="11.45" customHeight="1">
      <c r="R23874" s="62"/>
    </row>
    <row r="23875" spans="18:18" ht="11.45" customHeight="1">
      <c r="R23875" s="62"/>
    </row>
    <row r="23876" spans="18:18" ht="11.45" customHeight="1">
      <c r="R23876" s="62"/>
    </row>
    <row r="23877" spans="18:18" ht="11.45" customHeight="1">
      <c r="R23877" s="62"/>
    </row>
    <row r="23878" spans="18:18" ht="11.45" customHeight="1">
      <c r="R23878" s="62"/>
    </row>
    <row r="23879" spans="18:18" ht="11.45" customHeight="1">
      <c r="R23879" s="62"/>
    </row>
    <row r="23880" spans="18:18" ht="11.45" customHeight="1">
      <c r="R23880" s="62"/>
    </row>
    <row r="23881" spans="18:18" ht="11.45" customHeight="1">
      <c r="R23881" s="62"/>
    </row>
    <row r="23882" spans="18:18" ht="11.45" customHeight="1">
      <c r="R23882" s="62"/>
    </row>
    <row r="23883" spans="18:18" ht="11.45" customHeight="1">
      <c r="R23883" s="62"/>
    </row>
    <row r="23884" spans="18:18" ht="11.45" customHeight="1">
      <c r="R23884" s="62"/>
    </row>
    <row r="23885" spans="18:18" ht="11.45" customHeight="1">
      <c r="R23885" s="62"/>
    </row>
    <row r="23886" spans="18:18" ht="11.45" customHeight="1">
      <c r="R23886" s="62"/>
    </row>
    <row r="23887" spans="18:18" ht="11.45" customHeight="1">
      <c r="R23887" s="62"/>
    </row>
    <row r="23888" spans="18:18" ht="11.45" customHeight="1">
      <c r="R23888" s="62"/>
    </row>
    <row r="23889" spans="18:18" ht="11.45" customHeight="1">
      <c r="R23889" s="62"/>
    </row>
    <row r="23890" spans="18:18" ht="11.45" customHeight="1">
      <c r="R23890" s="62"/>
    </row>
    <row r="23891" spans="18:18" ht="11.45" customHeight="1">
      <c r="R23891" s="62"/>
    </row>
    <row r="23892" spans="18:18" ht="11.45" customHeight="1">
      <c r="R23892" s="62"/>
    </row>
    <row r="23893" spans="18:18" ht="11.45" customHeight="1">
      <c r="R23893" s="62"/>
    </row>
    <row r="23894" spans="18:18" ht="11.45" customHeight="1">
      <c r="R23894" s="62"/>
    </row>
    <row r="23895" spans="18:18" ht="11.45" customHeight="1">
      <c r="R23895" s="62"/>
    </row>
    <row r="23896" spans="18:18" ht="11.45" customHeight="1">
      <c r="R23896" s="62"/>
    </row>
    <row r="23897" spans="18:18" ht="11.45" customHeight="1">
      <c r="R23897" s="62"/>
    </row>
    <row r="23898" spans="18:18" ht="11.45" customHeight="1">
      <c r="R23898" s="62"/>
    </row>
    <row r="23899" spans="18:18" ht="11.45" customHeight="1">
      <c r="R23899" s="62"/>
    </row>
    <row r="23900" spans="18:18" ht="11.45" customHeight="1">
      <c r="R23900" s="62"/>
    </row>
    <row r="23901" spans="18:18" ht="11.45" customHeight="1">
      <c r="R23901" s="62"/>
    </row>
    <row r="23902" spans="18:18" ht="11.45" customHeight="1">
      <c r="R23902" s="62"/>
    </row>
    <row r="23903" spans="18:18" ht="11.45" customHeight="1">
      <c r="R23903" s="62"/>
    </row>
    <row r="23904" spans="18:18" ht="11.45" customHeight="1">
      <c r="R23904" s="62"/>
    </row>
    <row r="23905" spans="18:18" ht="11.45" customHeight="1">
      <c r="R23905" s="62"/>
    </row>
    <row r="23906" spans="18:18" ht="11.45" customHeight="1">
      <c r="R23906" s="62"/>
    </row>
    <row r="23907" spans="18:18" ht="11.45" customHeight="1">
      <c r="R23907" s="62"/>
    </row>
    <row r="23908" spans="18:18" ht="11.45" customHeight="1">
      <c r="R23908" s="62"/>
    </row>
    <row r="23909" spans="18:18" ht="11.45" customHeight="1">
      <c r="R23909" s="62"/>
    </row>
    <row r="23910" spans="18:18" ht="11.45" customHeight="1">
      <c r="R23910" s="62"/>
    </row>
    <row r="23911" spans="18:18" ht="11.45" customHeight="1">
      <c r="R23911" s="62"/>
    </row>
    <row r="23912" spans="18:18" ht="11.45" customHeight="1">
      <c r="R23912" s="62"/>
    </row>
    <row r="23913" spans="18:18" ht="11.45" customHeight="1">
      <c r="R23913" s="62"/>
    </row>
    <row r="23914" spans="18:18" ht="11.45" customHeight="1">
      <c r="R23914" s="62"/>
    </row>
    <row r="23915" spans="18:18" ht="11.45" customHeight="1">
      <c r="R23915" s="62"/>
    </row>
    <row r="23916" spans="18:18" ht="11.45" customHeight="1">
      <c r="R23916" s="62"/>
    </row>
    <row r="23917" spans="18:18" ht="11.45" customHeight="1">
      <c r="R23917" s="62"/>
    </row>
    <row r="23918" spans="18:18" ht="11.45" customHeight="1">
      <c r="R23918" s="62"/>
    </row>
    <row r="23919" spans="18:18" ht="11.45" customHeight="1">
      <c r="R23919" s="62"/>
    </row>
    <row r="23920" spans="18:18" ht="11.45" customHeight="1">
      <c r="R23920" s="62"/>
    </row>
    <row r="23921" spans="18:18" ht="11.45" customHeight="1">
      <c r="R23921" s="62"/>
    </row>
    <row r="23922" spans="18:18" ht="11.45" customHeight="1">
      <c r="R23922" s="62"/>
    </row>
    <row r="23923" spans="18:18" ht="11.45" customHeight="1">
      <c r="R23923" s="62"/>
    </row>
    <row r="23924" spans="18:18" ht="11.45" customHeight="1">
      <c r="R23924" s="62"/>
    </row>
    <row r="23925" spans="18:18" ht="11.45" customHeight="1">
      <c r="R23925" s="62"/>
    </row>
    <row r="23926" spans="18:18" ht="11.45" customHeight="1">
      <c r="R23926" s="62"/>
    </row>
    <row r="23927" spans="18:18" ht="11.45" customHeight="1">
      <c r="R23927" s="62"/>
    </row>
    <row r="23928" spans="18:18" ht="11.45" customHeight="1">
      <c r="R23928" s="62"/>
    </row>
    <row r="23929" spans="18:18" ht="11.45" customHeight="1">
      <c r="R23929" s="62"/>
    </row>
    <row r="23930" spans="18:18" ht="11.45" customHeight="1">
      <c r="R23930" s="62"/>
    </row>
    <row r="23931" spans="18:18" ht="11.45" customHeight="1">
      <c r="R23931" s="62"/>
    </row>
    <row r="23932" spans="18:18" ht="11.45" customHeight="1">
      <c r="R23932" s="62"/>
    </row>
    <row r="23933" spans="18:18" ht="11.45" customHeight="1">
      <c r="R23933" s="62"/>
    </row>
    <row r="23934" spans="18:18" ht="11.45" customHeight="1">
      <c r="R23934" s="62"/>
    </row>
    <row r="23935" spans="18:18" ht="11.45" customHeight="1">
      <c r="R23935" s="62"/>
    </row>
    <row r="23936" spans="18:18" ht="11.45" customHeight="1">
      <c r="R23936" s="62"/>
    </row>
    <row r="23937" spans="18:18" ht="11.45" customHeight="1">
      <c r="R23937" s="62"/>
    </row>
    <row r="23938" spans="18:18" ht="11.45" customHeight="1">
      <c r="R23938" s="62"/>
    </row>
    <row r="23939" spans="18:18" ht="11.45" customHeight="1">
      <c r="R23939" s="62"/>
    </row>
    <row r="23940" spans="18:18" ht="11.45" customHeight="1">
      <c r="R23940" s="62"/>
    </row>
    <row r="23941" spans="18:18" ht="11.45" customHeight="1">
      <c r="R23941" s="62"/>
    </row>
    <row r="23942" spans="18:18" ht="11.45" customHeight="1">
      <c r="R23942" s="62"/>
    </row>
    <row r="23943" spans="18:18" ht="11.45" customHeight="1">
      <c r="R23943" s="62"/>
    </row>
    <row r="23944" spans="18:18" ht="11.45" customHeight="1">
      <c r="R23944" s="62"/>
    </row>
    <row r="23945" spans="18:18" ht="11.45" customHeight="1">
      <c r="R23945" s="62"/>
    </row>
    <row r="23946" spans="18:18" ht="11.45" customHeight="1">
      <c r="R23946" s="62"/>
    </row>
    <row r="23947" spans="18:18" ht="11.45" customHeight="1">
      <c r="R23947" s="62"/>
    </row>
    <row r="23948" spans="18:18" ht="11.45" customHeight="1">
      <c r="R23948" s="62"/>
    </row>
    <row r="23949" spans="18:18" ht="11.45" customHeight="1">
      <c r="R23949" s="62"/>
    </row>
    <row r="23950" spans="18:18" ht="11.45" customHeight="1">
      <c r="R23950" s="62"/>
    </row>
    <row r="23951" spans="18:18" ht="11.45" customHeight="1">
      <c r="R23951" s="62"/>
    </row>
    <row r="23952" spans="18:18" ht="11.45" customHeight="1">
      <c r="R23952" s="62"/>
    </row>
    <row r="23953" spans="18:18" ht="11.45" customHeight="1">
      <c r="R23953" s="62"/>
    </row>
    <row r="23954" spans="18:18" ht="11.45" customHeight="1">
      <c r="R23954" s="62"/>
    </row>
    <row r="23955" spans="18:18" ht="11.45" customHeight="1">
      <c r="R23955" s="62"/>
    </row>
    <row r="23956" spans="18:18" ht="11.45" customHeight="1">
      <c r="R23956" s="62"/>
    </row>
    <row r="23957" spans="18:18" ht="11.45" customHeight="1">
      <c r="R23957" s="62"/>
    </row>
    <row r="23958" spans="18:18" ht="11.45" customHeight="1">
      <c r="R23958" s="62"/>
    </row>
    <row r="23959" spans="18:18" ht="11.45" customHeight="1">
      <c r="R23959" s="62"/>
    </row>
    <row r="23960" spans="18:18" ht="11.45" customHeight="1">
      <c r="R23960" s="62"/>
    </row>
    <row r="23961" spans="18:18" ht="11.45" customHeight="1">
      <c r="R23961" s="62"/>
    </row>
    <row r="23962" spans="18:18" ht="11.45" customHeight="1">
      <c r="R23962" s="62"/>
    </row>
    <row r="23963" spans="18:18" ht="11.45" customHeight="1">
      <c r="R23963" s="62"/>
    </row>
    <row r="23964" spans="18:18" ht="11.45" customHeight="1">
      <c r="R23964" s="62"/>
    </row>
    <row r="23965" spans="18:18" ht="11.45" customHeight="1">
      <c r="R23965" s="62"/>
    </row>
    <row r="23966" spans="18:18" ht="11.45" customHeight="1">
      <c r="R23966" s="62"/>
    </row>
    <row r="23967" spans="18:18" ht="11.45" customHeight="1">
      <c r="R23967" s="62"/>
    </row>
    <row r="23968" spans="18:18" ht="11.45" customHeight="1">
      <c r="R23968" s="62"/>
    </row>
    <row r="23969" spans="18:18" ht="11.45" customHeight="1">
      <c r="R23969" s="62"/>
    </row>
    <row r="23970" spans="18:18" ht="11.45" customHeight="1">
      <c r="R23970" s="62"/>
    </row>
    <row r="23971" spans="18:18" ht="11.45" customHeight="1">
      <c r="R23971" s="62"/>
    </row>
    <row r="23972" spans="18:18" ht="11.45" customHeight="1">
      <c r="R23972" s="62"/>
    </row>
    <row r="23973" spans="18:18" ht="11.45" customHeight="1">
      <c r="R23973" s="62"/>
    </row>
    <row r="23974" spans="18:18" ht="11.45" customHeight="1">
      <c r="R23974" s="62"/>
    </row>
    <row r="23975" spans="18:18" ht="11.45" customHeight="1">
      <c r="R23975" s="62"/>
    </row>
    <row r="23976" spans="18:18" ht="11.45" customHeight="1">
      <c r="R23976" s="62"/>
    </row>
    <row r="23977" spans="18:18" ht="11.45" customHeight="1">
      <c r="R23977" s="62"/>
    </row>
    <row r="23978" spans="18:18" ht="11.45" customHeight="1">
      <c r="R23978" s="62"/>
    </row>
    <row r="23979" spans="18:18" ht="11.45" customHeight="1">
      <c r="R23979" s="62"/>
    </row>
    <row r="23980" spans="18:18" ht="11.45" customHeight="1">
      <c r="R23980" s="62"/>
    </row>
    <row r="23981" spans="18:18" ht="11.45" customHeight="1">
      <c r="R23981" s="62"/>
    </row>
    <row r="23982" spans="18:18" ht="11.45" customHeight="1">
      <c r="R23982" s="62"/>
    </row>
    <row r="23983" spans="18:18" ht="11.45" customHeight="1">
      <c r="R23983" s="62"/>
    </row>
    <row r="23984" spans="18:18" ht="11.45" customHeight="1">
      <c r="R23984" s="62"/>
    </row>
    <row r="23985" spans="18:18" ht="11.45" customHeight="1">
      <c r="R23985" s="62"/>
    </row>
    <row r="23986" spans="18:18" ht="11.45" customHeight="1">
      <c r="R23986" s="62"/>
    </row>
    <row r="23987" spans="18:18" ht="11.45" customHeight="1">
      <c r="R23987" s="62"/>
    </row>
    <row r="23988" spans="18:18" ht="11.45" customHeight="1">
      <c r="R23988" s="62"/>
    </row>
    <row r="23989" spans="18:18" ht="11.45" customHeight="1">
      <c r="R23989" s="62"/>
    </row>
    <row r="23990" spans="18:18" ht="11.45" customHeight="1">
      <c r="R23990" s="62"/>
    </row>
    <row r="23991" spans="18:18" ht="11.45" customHeight="1">
      <c r="R23991" s="62"/>
    </row>
    <row r="23992" spans="18:18" ht="11.45" customHeight="1">
      <c r="R23992" s="62"/>
    </row>
    <row r="23993" spans="18:18" ht="11.45" customHeight="1">
      <c r="R23993" s="62"/>
    </row>
    <row r="23994" spans="18:18" ht="11.45" customHeight="1">
      <c r="R23994" s="62"/>
    </row>
    <row r="23995" spans="18:18" ht="11.45" customHeight="1">
      <c r="R23995" s="62"/>
    </row>
    <row r="23996" spans="18:18" ht="11.45" customHeight="1">
      <c r="R23996" s="62"/>
    </row>
    <row r="23997" spans="18:18" ht="11.45" customHeight="1">
      <c r="R23997" s="62"/>
    </row>
    <row r="23998" spans="18:18" ht="11.45" customHeight="1">
      <c r="R23998" s="62"/>
    </row>
    <row r="23999" spans="18:18" ht="11.45" customHeight="1">
      <c r="R23999" s="62"/>
    </row>
    <row r="24000" spans="18:18" ht="11.45" customHeight="1">
      <c r="R24000" s="62"/>
    </row>
    <row r="24001" spans="18:18" ht="11.45" customHeight="1">
      <c r="R24001" s="62"/>
    </row>
    <row r="24002" spans="18:18" ht="11.45" customHeight="1">
      <c r="R24002" s="62"/>
    </row>
    <row r="24003" spans="18:18" ht="11.45" customHeight="1">
      <c r="R24003" s="62"/>
    </row>
    <row r="24004" spans="18:18" ht="11.45" customHeight="1">
      <c r="R24004" s="62"/>
    </row>
    <row r="24005" spans="18:18" ht="11.45" customHeight="1">
      <c r="R24005" s="62"/>
    </row>
    <row r="24006" spans="18:18" ht="11.45" customHeight="1">
      <c r="R24006" s="62"/>
    </row>
    <row r="24007" spans="18:18" ht="11.45" customHeight="1">
      <c r="R24007" s="62"/>
    </row>
    <row r="24008" spans="18:18" ht="11.45" customHeight="1">
      <c r="R24008" s="62"/>
    </row>
    <row r="24009" spans="18:18" ht="11.45" customHeight="1">
      <c r="R24009" s="62"/>
    </row>
    <row r="24010" spans="18:18" ht="11.45" customHeight="1">
      <c r="R24010" s="62"/>
    </row>
    <row r="24011" spans="18:18" ht="11.45" customHeight="1">
      <c r="R24011" s="62"/>
    </row>
    <row r="24012" spans="18:18" ht="11.45" customHeight="1">
      <c r="R24012" s="62"/>
    </row>
    <row r="24013" spans="18:18" ht="11.45" customHeight="1">
      <c r="R24013" s="62"/>
    </row>
    <row r="24014" spans="18:18" ht="11.45" customHeight="1">
      <c r="R24014" s="62"/>
    </row>
    <row r="24015" spans="18:18" ht="11.45" customHeight="1">
      <c r="R24015" s="62"/>
    </row>
    <row r="24016" spans="18:18" ht="11.45" customHeight="1">
      <c r="R24016" s="62"/>
    </row>
    <row r="24017" spans="18:18" ht="11.45" customHeight="1">
      <c r="R24017" s="62"/>
    </row>
    <row r="24018" spans="18:18" ht="11.45" customHeight="1">
      <c r="R24018" s="62"/>
    </row>
    <row r="24019" spans="18:18" ht="11.45" customHeight="1">
      <c r="R24019" s="62"/>
    </row>
    <row r="24020" spans="18:18" ht="11.45" customHeight="1">
      <c r="R24020" s="62"/>
    </row>
    <row r="24021" spans="18:18" ht="11.45" customHeight="1">
      <c r="R24021" s="62"/>
    </row>
    <row r="24022" spans="18:18" ht="11.45" customHeight="1">
      <c r="R24022" s="62"/>
    </row>
    <row r="24023" spans="18:18" ht="11.45" customHeight="1">
      <c r="R24023" s="62"/>
    </row>
    <row r="24024" spans="18:18" ht="11.45" customHeight="1">
      <c r="R24024" s="62"/>
    </row>
    <row r="24025" spans="18:18" ht="11.45" customHeight="1">
      <c r="R24025" s="62"/>
    </row>
    <row r="24026" spans="18:18" ht="11.45" customHeight="1">
      <c r="R24026" s="62"/>
    </row>
    <row r="24027" spans="18:18" ht="11.45" customHeight="1">
      <c r="R24027" s="62"/>
    </row>
    <row r="24028" spans="18:18" ht="11.45" customHeight="1">
      <c r="R24028" s="62"/>
    </row>
    <row r="24029" spans="18:18" ht="11.45" customHeight="1">
      <c r="R24029" s="62"/>
    </row>
    <row r="24030" spans="18:18" ht="11.45" customHeight="1">
      <c r="R24030" s="62"/>
    </row>
    <row r="24031" spans="18:18" ht="11.45" customHeight="1">
      <c r="R24031" s="62"/>
    </row>
    <row r="24032" spans="18:18" ht="11.45" customHeight="1">
      <c r="R24032" s="62"/>
    </row>
    <row r="24033" spans="18:18" ht="11.45" customHeight="1">
      <c r="R24033" s="62"/>
    </row>
    <row r="24034" spans="18:18" ht="11.45" customHeight="1">
      <c r="R24034" s="62"/>
    </row>
    <row r="24035" spans="18:18" ht="11.45" customHeight="1">
      <c r="R24035" s="62"/>
    </row>
    <row r="24036" spans="18:18" ht="11.45" customHeight="1">
      <c r="R24036" s="62"/>
    </row>
    <row r="24037" spans="18:18" ht="11.45" customHeight="1">
      <c r="R24037" s="62"/>
    </row>
    <row r="24038" spans="18:18" ht="11.45" customHeight="1">
      <c r="R24038" s="62"/>
    </row>
    <row r="24039" spans="18:18" ht="11.45" customHeight="1">
      <c r="R24039" s="62"/>
    </row>
    <row r="24040" spans="18:18" ht="11.45" customHeight="1">
      <c r="R24040" s="62"/>
    </row>
    <row r="24041" spans="18:18" ht="11.45" customHeight="1">
      <c r="R24041" s="62"/>
    </row>
    <row r="24042" spans="18:18" ht="11.45" customHeight="1">
      <c r="R24042" s="62"/>
    </row>
    <row r="24043" spans="18:18" ht="11.45" customHeight="1">
      <c r="R24043" s="62"/>
    </row>
    <row r="24044" spans="18:18" ht="11.45" customHeight="1">
      <c r="R24044" s="62"/>
    </row>
    <row r="24045" spans="18:18" ht="11.45" customHeight="1">
      <c r="R24045" s="62"/>
    </row>
    <row r="24046" spans="18:18" ht="11.45" customHeight="1">
      <c r="R24046" s="62"/>
    </row>
    <row r="24047" spans="18:18" ht="11.45" customHeight="1">
      <c r="R24047" s="62"/>
    </row>
    <row r="24048" spans="18:18" ht="11.45" customHeight="1">
      <c r="R24048" s="62"/>
    </row>
    <row r="24049" spans="18:18" ht="11.45" customHeight="1">
      <c r="R24049" s="62"/>
    </row>
    <row r="24050" spans="18:18" ht="11.45" customHeight="1">
      <c r="R24050" s="62"/>
    </row>
    <row r="24051" spans="18:18" ht="11.45" customHeight="1">
      <c r="R24051" s="62"/>
    </row>
    <row r="24052" spans="18:18" ht="11.45" customHeight="1">
      <c r="R24052" s="62"/>
    </row>
    <row r="24053" spans="18:18" ht="11.45" customHeight="1">
      <c r="R24053" s="62"/>
    </row>
    <row r="24054" spans="18:18" ht="11.45" customHeight="1">
      <c r="R24054" s="62"/>
    </row>
    <row r="24055" spans="18:18" ht="11.45" customHeight="1">
      <c r="R24055" s="62"/>
    </row>
    <row r="24056" spans="18:18" ht="11.45" customHeight="1">
      <c r="R24056" s="62"/>
    </row>
    <row r="24057" spans="18:18" ht="11.45" customHeight="1">
      <c r="R24057" s="62"/>
    </row>
    <row r="24058" spans="18:18" ht="11.45" customHeight="1">
      <c r="R24058" s="62"/>
    </row>
    <row r="24059" spans="18:18" ht="11.45" customHeight="1">
      <c r="R24059" s="62"/>
    </row>
    <row r="24060" spans="18:18" ht="11.45" customHeight="1">
      <c r="R24060" s="62"/>
    </row>
    <row r="24061" spans="18:18" ht="11.45" customHeight="1">
      <c r="R24061" s="62"/>
    </row>
    <row r="24062" spans="18:18" ht="11.45" customHeight="1">
      <c r="R24062" s="62"/>
    </row>
    <row r="24063" spans="18:18" ht="11.45" customHeight="1">
      <c r="R24063" s="62"/>
    </row>
    <row r="24064" spans="18:18" ht="11.45" customHeight="1">
      <c r="R24064" s="62"/>
    </row>
    <row r="24065" spans="18:18" ht="11.45" customHeight="1">
      <c r="R24065" s="62"/>
    </row>
    <row r="24066" spans="18:18" ht="11.45" customHeight="1">
      <c r="R24066" s="62"/>
    </row>
    <row r="24067" spans="18:18" ht="11.45" customHeight="1">
      <c r="R24067" s="62"/>
    </row>
    <row r="24068" spans="18:18" ht="11.45" customHeight="1">
      <c r="R24068" s="62"/>
    </row>
    <row r="24069" spans="18:18" ht="11.45" customHeight="1">
      <c r="R24069" s="62"/>
    </row>
    <row r="24070" spans="18:18" ht="11.45" customHeight="1">
      <c r="R24070" s="62"/>
    </row>
    <row r="24071" spans="18:18" ht="11.45" customHeight="1">
      <c r="R24071" s="62"/>
    </row>
    <row r="24072" spans="18:18" ht="11.45" customHeight="1">
      <c r="R24072" s="62"/>
    </row>
    <row r="24073" spans="18:18" ht="11.45" customHeight="1">
      <c r="R24073" s="62"/>
    </row>
    <row r="24074" spans="18:18" ht="11.45" customHeight="1">
      <c r="R24074" s="62"/>
    </row>
    <row r="24075" spans="18:18" ht="11.45" customHeight="1">
      <c r="R24075" s="62"/>
    </row>
    <row r="24076" spans="18:18" ht="11.45" customHeight="1">
      <c r="R24076" s="62"/>
    </row>
    <row r="24077" spans="18:18" ht="11.45" customHeight="1">
      <c r="R24077" s="62"/>
    </row>
    <row r="24078" spans="18:18" ht="11.45" customHeight="1">
      <c r="R24078" s="62"/>
    </row>
    <row r="24079" spans="18:18" ht="11.45" customHeight="1">
      <c r="R24079" s="62"/>
    </row>
    <row r="24080" spans="18:18" ht="11.45" customHeight="1">
      <c r="R24080" s="62"/>
    </row>
    <row r="24081" spans="18:18" ht="11.45" customHeight="1">
      <c r="R24081" s="62"/>
    </row>
    <row r="24082" spans="18:18" ht="11.45" customHeight="1">
      <c r="R24082" s="62"/>
    </row>
    <row r="24083" spans="18:18" ht="11.45" customHeight="1">
      <c r="R24083" s="62"/>
    </row>
    <row r="24084" spans="18:18" ht="11.45" customHeight="1">
      <c r="R24084" s="62"/>
    </row>
    <row r="24085" spans="18:18" ht="11.45" customHeight="1">
      <c r="R24085" s="62"/>
    </row>
    <row r="24086" spans="18:18" ht="11.45" customHeight="1">
      <c r="R24086" s="62"/>
    </row>
    <row r="24087" spans="18:18" ht="11.45" customHeight="1">
      <c r="R24087" s="62"/>
    </row>
    <row r="24088" spans="18:18" ht="11.45" customHeight="1">
      <c r="R24088" s="62"/>
    </row>
    <row r="24089" spans="18:18" ht="11.45" customHeight="1">
      <c r="R24089" s="62"/>
    </row>
    <row r="24090" spans="18:18" ht="11.45" customHeight="1">
      <c r="R24090" s="62"/>
    </row>
    <row r="24091" spans="18:18" ht="11.45" customHeight="1">
      <c r="R24091" s="62"/>
    </row>
    <row r="24092" spans="18:18" ht="11.45" customHeight="1">
      <c r="R24092" s="62"/>
    </row>
    <row r="24093" spans="18:18" ht="11.45" customHeight="1">
      <c r="R24093" s="62"/>
    </row>
    <row r="24094" spans="18:18" ht="11.45" customHeight="1">
      <c r="R24094" s="62"/>
    </row>
    <row r="24095" spans="18:18" ht="11.45" customHeight="1">
      <c r="R24095" s="62"/>
    </row>
    <row r="24096" spans="18:18" ht="11.45" customHeight="1">
      <c r="R24096" s="62"/>
    </row>
    <row r="24097" spans="18:18" ht="11.45" customHeight="1">
      <c r="R24097" s="62"/>
    </row>
    <row r="24098" spans="18:18" ht="11.45" customHeight="1">
      <c r="R24098" s="62"/>
    </row>
    <row r="24099" spans="18:18" ht="11.45" customHeight="1">
      <c r="R24099" s="62"/>
    </row>
    <row r="24100" spans="18:18" ht="11.45" customHeight="1">
      <c r="R24100" s="62"/>
    </row>
    <row r="24101" spans="18:18" ht="11.45" customHeight="1">
      <c r="R24101" s="62"/>
    </row>
    <row r="24102" spans="18:18" ht="11.45" customHeight="1">
      <c r="R24102" s="62"/>
    </row>
    <row r="24103" spans="18:18" ht="11.45" customHeight="1">
      <c r="R24103" s="62"/>
    </row>
    <row r="24104" spans="18:18" ht="11.45" customHeight="1">
      <c r="R24104" s="62"/>
    </row>
    <row r="24105" spans="18:18" ht="11.45" customHeight="1">
      <c r="R24105" s="62"/>
    </row>
    <row r="24106" spans="18:18" ht="11.45" customHeight="1">
      <c r="R24106" s="62"/>
    </row>
    <row r="24107" spans="18:18" ht="11.45" customHeight="1">
      <c r="R24107" s="62"/>
    </row>
    <row r="24108" spans="18:18" ht="11.45" customHeight="1">
      <c r="R24108" s="62"/>
    </row>
    <row r="24109" spans="18:18" ht="11.45" customHeight="1">
      <c r="R24109" s="62"/>
    </row>
    <row r="24110" spans="18:18" ht="11.45" customHeight="1">
      <c r="R24110" s="62"/>
    </row>
    <row r="24111" spans="18:18" ht="11.45" customHeight="1">
      <c r="R24111" s="62"/>
    </row>
    <row r="24112" spans="18:18" ht="11.45" customHeight="1">
      <c r="R24112" s="62"/>
    </row>
    <row r="24113" spans="18:18" ht="11.45" customHeight="1">
      <c r="R24113" s="62"/>
    </row>
    <row r="24114" spans="18:18" ht="11.45" customHeight="1">
      <c r="R24114" s="62"/>
    </row>
    <row r="24115" spans="18:18" ht="11.45" customHeight="1">
      <c r="R24115" s="62"/>
    </row>
    <row r="24116" spans="18:18" ht="11.45" customHeight="1">
      <c r="R24116" s="62"/>
    </row>
    <row r="24117" spans="18:18" ht="11.45" customHeight="1">
      <c r="R24117" s="62"/>
    </row>
    <row r="24118" spans="18:18" ht="11.45" customHeight="1">
      <c r="R24118" s="62"/>
    </row>
    <row r="24119" spans="18:18" ht="11.45" customHeight="1">
      <c r="R24119" s="62"/>
    </row>
    <row r="24120" spans="18:18" ht="11.45" customHeight="1">
      <c r="R24120" s="62"/>
    </row>
    <row r="24121" spans="18:18" ht="11.45" customHeight="1">
      <c r="R24121" s="62"/>
    </row>
    <row r="24122" spans="18:18" ht="11.45" customHeight="1">
      <c r="R24122" s="62"/>
    </row>
    <row r="24123" spans="18:18" ht="11.45" customHeight="1">
      <c r="R24123" s="62"/>
    </row>
    <row r="24124" spans="18:18" ht="11.45" customHeight="1">
      <c r="R24124" s="62"/>
    </row>
    <row r="24125" spans="18:18" ht="11.45" customHeight="1">
      <c r="R24125" s="62"/>
    </row>
    <row r="24126" spans="18:18" ht="11.45" customHeight="1">
      <c r="R24126" s="62"/>
    </row>
    <row r="24127" spans="18:18" ht="11.45" customHeight="1">
      <c r="R24127" s="62"/>
    </row>
    <row r="24128" spans="18:18" ht="11.45" customHeight="1">
      <c r="R24128" s="62"/>
    </row>
    <row r="24129" spans="18:18" ht="11.45" customHeight="1">
      <c r="R24129" s="62"/>
    </row>
    <row r="24130" spans="18:18" ht="11.45" customHeight="1">
      <c r="R24130" s="62"/>
    </row>
    <row r="24131" spans="18:18" ht="11.45" customHeight="1">
      <c r="R24131" s="62"/>
    </row>
    <row r="24132" spans="18:18" ht="11.45" customHeight="1">
      <c r="R24132" s="62"/>
    </row>
    <row r="24133" spans="18:18" ht="11.45" customHeight="1">
      <c r="R24133" s="62"/>
    </row>
    <row r="24134" spans="18:18" ht="11.45" customHeight="1">
      <c r="R24134" s="62"/>
    </row>
    <row r="24135" spans="18:18" ht="11.45" customHeight="1">
      <c r="R24135" s="62"/>
    </row>
    <row r="24136" spans="18:18" ht="11.45" customHeight="1">
      <c r="R24136" s="62"/>
    </row>
    <row r="24137" spans="18:18" ht="11.45" customHeight="1">
      <c r="R24137" s="62"/>
    </row>
    <row r="24138" spans="18:18" ht="11.45" customHeight="1">
      <c r="R24138" s="62"/>
    </row>
    <row r="24139" spans="18:18" ht="11.45" customHeight="1">
      <c r="R24139" s="62"/>
    </row>
    <row r="24140" spans="18:18" ht="11.45" customHeight="1">
      <c r="R24140" s="62"/>
    </row>
    <row r="24141" spans="18:18" ht="11.45" customHeight="1">
      <c r="R24141" s="62"/>
    </row>
    <row r="24142" spans="18:18" ht="11.45" customHeight="1">
      <c r="R24142" s="62"/>
    </row>
    <row r="24143" spans="18:18" ht="11.45" customHeight="1">
      <c r="R24143" s="62"/>
    </row>
    <row r="24144" spans="18:18" ht="11.45" customHeight="1">
      <c r="R24144" s="62"/>
    </row>
    <row r="24145" spans="18:18" ht="11.45" customHeight="1">
      <c r="R24145" s="62"/>
    </row>
    <row r="24146" spans="18:18" ht="11.45" customHeight="1">
      <c r="R24146" s="62"/>
    </row>
    <row r="24147" spans="18:18" ht="11.45" customHeight="1">
      <c r="R24147" s="62"/>
    </row>
    <row r="24148" spans="18:18" ht="11.45" customHeight="1">
      <c r="R24148" s="62"/>
    </row>
    <row r="24149" spans="18:18" ht="11.45" customHeight="1">
      <c r="R24149" s="62"/>
    </row>
    <row r="24150" spans="18:18" ht="11.45" customHeight="1">
      <c r="R24150" s="62"/>
    </row>
    <row r="24151" spans="18:18" ht="11.45" customHeight="1">
      <c r="R24151" s="62"/>
    </row>
    <row r="24152" spans="18:18" ht="11.45" customHeight="1">
      <c r="R24152" s="62"/>
    </row>
    <row r="24153" spans="18:18" ht="11.45" customHeight="1">
      <c r="R24153" s="62"/>
    </row>
    <row r="24154" spans="18:18" ht="11.45" customHeight="1">
      <c r="R24154" s="62"/>
    </row>
    <row r="24155" spans="18:18" ht="11.45" customHeight="1">
      <c r="R24155" s="62"/>
    </row>
    <row r="24156" spans="18:18" ht="11.45" customHeight="1">
      <c r="R24156" s="62"/>
    </row>
    <row r="24157" spans="18:18" ht="11.45" customHeight="1">
      <c r="R24157" s="62"/>
    </row>
    <row r="24158" spans="18:18" ht="11.45" customHeight="1">
      <c r="R24158" s="62"/>
    </row>
    <row r="24159" spans="18:18" ht="11.45" customHeight="1">
      <c r="R24159" s="62"/>
    </row>
    <row r="24160" spans="18:18" ht="11.45" customHeight="1">
      <c r="R24160" s="62"/>
    </row>
    <row r="24161" spans="18:18" ht="11.45" customHeight="1">
      <c r="R24161" s="62"/>
    </row>
    <row r="24162" spans="18:18" ht="11.45" customHeight="1">
      <c r="R24162" s="62"/>
    </row>
    <row r="24163" spans="18:18" ht="11.45" customHeight="1">
      <c r="R24163" s="62"/>
    </row>
    <row r="24164" spans="18:18" ht="11.45" customHeight="1">
      <c r="R24164" s="62"/>
    </row>
    <row r="24165" spans="18:18" ht="11.45" customHeight="1">
      <c r="R24165" s="62"/>
    </row>
    <row r="24166" spans="18:18" ht="11.45" customHeight="1">
      <c r="R24166" s="62"/>
    </row>
    <row r="24167" spans="18:18" ht="11.45" customHeight="1">
      <c r="R24167" s="62"/>
    </row>
    <row r="24168" spans="18:18" ht="11.45" customHeight="1">
      <c r="R24168" s="62"/>
    </row>
    <row r="24169" spans="18:18" ht="11.45" customHeight="1">
      <c r="R24169" s="62"/>
    </row>
    <row r="24170" spans="18:18" ht="11.45" customHeight="1">
      <c r="R24170" s="62"/>
    </row>
    <row r="24171" spans="18:18" ht="11.45" customHeight="1">
      <c r="R24171" s="62"/>
    </row>
    <row r="24172" spans="18:18" ht="11.45" customHeight="1">
      <c r="R24172" s="62"/>
    </row>
    <row r="24173" spans="18:18" ht="11.45" customHeight="1">
      <c r="R24173" s="62"/>
    </row>
    <row r="24174" spans="18:18" ht="11.45" customHeight="1">
      <c r="R24174" s="62"/>
    </row>
    <row r="24175" spans="18:18" ht="11.45" customHeight="1">
      <c r="R24175" s="62"/>
    </row>
    <row r="24176" spans="18:18" ht="11.45" customHeight="1">
      <c r="R24176" s="62"/>
    </row>
    <row r="24177" spans="18:18" ht="11.45" customHeight="1">
      <c r="R24177" s="62"/>
    </row>
    <row r="24178" spans="18:18" ht="11.45" customHeight="1">
      <c r="R24178" s="62"/>
    </row>
    <row r="24179" spans="18:18" ht="11.45" customHeight="1">
      <c r="R24179" s="62"/>
    </row>
    <row r="24180" spans="18:18" ht="11.45" customHeight="1">
      <c r="R24180" s="62"/>
    </row>
    <row r="24181" spans="18:18" ht="11.45" customHeight="1">
      <c r="R24181" s="62"/>
    </row>
    <row r="24182" spans="18:18" ht="11.45" customHeight="1">
      <c r="R24182" s="62"/>
    </row>
    <row r="24183" spans="18:18" ht="11.45" customHeight="1">
      <c r="R24183" s="62"/>
    </row>
    <row r="24184" spans="18:18" ht="11.45" customHeight="1">
      <c r="R24184" s="62"/>
    </row>
    <row r="24185" spans="18:18" ht="11.45" customHeight="1">
      <c r="R24185" s="62"/>
    </row>
    <row r="24186" spans="18:18" ht="11.45" customHeight="1">
      <c r="R24186" s="62"/>
    </row>
    <row r="24187" spans="18:18" ht="11.45" customHeight="1">
      <c r="R24187" s="62"/>
    </row>
    <row r="24188" spans="18:18" ht="11.45" customHeight="1">
      <c r="R24188" s="62"/>
    </row>
    <row r="24189" spans="18:18" ht="11.45" customHeight="1">
      <c r="R24189" s="62"/>
    </row>
    <row r="24190" spans="18:18" ht="11.45" customHeight="1">
      <c r="R24190" s="62"/>
    </row>
    <row r="24191" spans="18:18" ht="11.45" customHeight="1">
      <c r="R24191" s="62"/>
    </row>
    <row r="24192" spans="18:18" ht="11.45" customHeight="1">
      <c r="R24192" s="62"/>
    </row>
    <row r="24193" spans="18:18" ht="11.45" customHeight="1">
      <c r="R24193" s="62"/>
    </row>
    <row r="24194" spans="18:18" ht="11.45" customHeight="1">
      <c r="R24194" s="62"/>
    </row>
    <row r="24195" spans="18:18" ht="11.45" customHeight="1">
      <c r="R24195" s="62"/>
    </row>
    <row r="24196" spans="18:18" ht="11.45" customHeight="1">
      <c r="R24196" s="62"/>
    </row>
    <row r="24197" spans="18:18" ht="11.45" customHeight="1">
      <c r="R24197" s="62"/>
    </row>
    <row r="24198" spans="18:18" ht="11.45" customHeight="1">
      <c r="R24198" s="62"/>
    </row>
    <row r="24199" spans="18:18" ht="11.45" customHeight="1">
      <c r="R24199" s="62"/>
    </row>
    <row r="24200" spans="18:18" ht="11.45" customHeight="1">
      <c r="R24200" s="62"/>
    </row>
    <row r="24201" spans="18:18" ht="11.45" customHeight="1">
      <c r="R24201" s="62"/>
    </row>
    <row r="24202" spans="18:18" ht="11.45" customHeight="1">
      <c r="R24202" s="62"/>
    </row>
    <row r="24203" spans="18:18" ht="11.45" customHeight="1">
      <c r="R24203" s="62"/>
    </row>
    <row r="24204" spans="18:18" ht="11.45" customHeight="1">
      <c r="R24204" s="62"/>
    </row>
    <row r="24205" spans="18:18" ht="11.45" customHeight="1">
      <c r="R24205" s="62"/>
    </row>
    <row r="24206" spans="18:18" ht="11.45" customHeight="1">
      <c r="R24206" s="62"/>
    </row>
    <row r="24207" spans="18:18" ht="11.45" customHeight="1">
      <c r="R24207" s="62"/>
    </row>
    <row r="24208" spans="18:18" ht="11.45" customHeight="1">
      <c r="R24208" s="62"/>
    </row>
    <row r="24209" spans="18:18" ht="11.45" customHeight="1">
      <c r="R24209" s="62"/>
    </row>
    <row r="24210" spans="18:18" ht="11.45" customHeight="1">
      <c r="R24210" s="62"/>
    </row>
    <row r="24211" spans="18:18" ht="11.45" customHeight="1">
      <c r="R24211" s="62"/>
    </row>
    <row r="24212" spans="18:18" ht="11.45" customHeight="1">
      <c r="R24212" s="62"/>
    </row>
    <row r="24213" spans="18:18" ht="11.45" customHeight="1">
      <c r="R24213" s="62"/>
    </row>
    <row r="24214" spans="18:18" ht="11.45" customHeight="1">
      <c r="R24214" s="62"/>
    </row>
    <row r="24215" spans="18:18" ht="11.45" customHeight="1">
      <c r="R24215" s="62"/>
    </row>
    <row r="24216" spans="18:18" ht="11.45" customHeight="1">
      <c r="R24216" s="62"/>
    </row>
    <row r="24217" spans="18:18" ht="11.45" customHeight="1">
      <c r="R24217" s="62"/>
    </row>
    <row r="24218" spans="18:18" ht="11.45" customHeight="1">
      <c r="R24218" s="62"/>
    </row>
    <row r="24219" spans="18:18" ht="11.45" customHeight="1">
      <c r="R24219" s="62"/>
    </row>
    <row r="24220" spans="18:18" ht="11.45" customHeight="1">
      <c r="R24220" s="62"/>
    </row>
    <row r="24221" spans="18:18" ht="11.45" customHeight="1">
      <c r="R24221" s="62"/>
    </row>
    <row r="24222" spans="18:18" ht="11.45" customHeight="1">
      <c r="R24222" s="62"/>
    </row>
    <row r="24223" spans="18:18" ht="11.45" customHeight="1">
      <c r="R24223" s="62"/>
    </row>
    <row r="24224" spans="18:18" ht="11.45" customHeight="1">
      <c r="R24224" s="62"/>
    </row>
    <row r="24225" spans="18:18" ht="11.45" customHeight="1">
      <c r="R24225" s="62"/>
    </row>
    <row r="24226" spans="18:18" ht="11.45" customHeight="1">
      <c r="R24226" s="62"/>
    </row>
    <row r="24227" spans="18:18" ht="11.45" customHeight="1">
      <c r="R24227" s="62"/>
    </row>
    <row r="24228" spans="18:18" ht="11.45" customHeight="1">
      <c r="R24228" s="62"/>
    </row>
    <row r="24229" spans="18:18" ht="11.45" customHeight="1">
      <c r="R24229" s="62"/>
    </row>
    <row r="24230" spans="18:18" ht="11.45" customHeight="1">
      <c r="R24230" s="62"/>
    </row>
    <row r="24231" spans="18:18" ht="11.45" customHeight="1">
      <c r="R24231" s="62"/>
    </row>
    <row r="24232" spans="18:18" ht="11.45" customHeight="1">
      <c r="R24232" s="62"/>
    </row>
    <row r="24233" spans="18:18" ht="11.45" customHeight="1">
      <c r="R24233" s="62"/>
    </row>
    <row r="24234" spans="18:18" ht="11.45" customHeight="1">
      <c r="R24234" s="62"/>
    </row>
    <row r="24235" spans="18:18" ht="11.45" customHeight="1">
      <c r="R24235" s="62"/>
    </row>
    <row r="24236" spans="18:18" ht="11.45" customHeight="1">
      <c r="R24236" s="62"/>
    </row>
    <row r="24237" spans="18:18" ht="11.45" customHeight="1">
      <c r="R24237" s="62"/>
    </row>
    <row r="24238" spans="18:18" ht="11.45" customHeight="1">
      <c r="R24238" s="62"/>
    </row>
    <row r="24239" spans="18:18" ht="11.45" customHeight="1">
      <c r="R24239" s="62"/>
    </row>
    <row r="24240" spans="18:18" ht="11.45" customHeight="1">
      <c r="R24240" s="62"/>
    </row>
    <row r="24241" spans="18:18" ht="11.45" customHeight="1">
      <c r="R24241" s="62"/>
    </row>
    <row r="24242" spans="18:18" ht="11.45" customHeight="1">
      <c r="R24242" s="62"/>
    </row>
    <row r="24243" spans="18:18" ht="11.45" customHeight="1">
      <c r="R24243" s="62"/>
    </row>
    <row r="24244" spans="18:18" ht="11.45" customHeight="1">
      <c r="R24244" s="62"/>
    </row>
    <row r="24245" spans="18:18" ht="11.45" customHeight="1">
      <c r="R24245" s="62"/>
    </row>
    <row r="24246" spans="18:18" ht="11.45" customHeight="1">
      <c r="R24246" s="62"/>
    </row>
    <row r="24247" spans="18:18" ht="11.45" customHeight="1">
      <c r="R24247" s="62"/>
    </row>
    <row r="24248" spans="18:18" ht="11.45" customHeight="1">
      <c r="R24248" s="62"/>
    </row>
    <row r="24249" spans="18:18" ht="11.45" customHeight="1">
      <c r="R24249" s="62"/>
    </row>
    <row r="24250" spans="18:18" ht="11.45" customHeight="1">
      <c r="R24250" s="62"/>
    </row>
    <row r="24251" spans="18:18" ht="11.45" customHeight="1">
      <c r="R24251" s="62"/>
    </row>
    <row r="24252" spans="18:18" ht="11.45" customHeight="1">
      <c r="R24252" s="62"/>
    </row>
    <row r="24253" spans="18:18" ht="11.45" customHeight="1">
      <c r="R24253" s="62"/>
    </row>
    <row r="24254" spans="18:18" ht="11.45" customHeight="1">
      <c r="R24254" s="62"/>
    </row>
    <row r="24255" spans="18:18" ht="11.45" customHeight="1">
      <c r="R24255" s="62"/>
    </row>
    <row r="24256" spans="18:18" ht="11.45" customHeight="1">
      <c r="R24256" s="62"/>
    </row>
    <row r="24257" spans="18:18" ht="11.45" customHeight="1">
      <c r="R24257" s="62"/>
    </row>
    <row r="24258" spans="18:18" ht="11.45" customHeight="1">
      <c r="R24258" s="62"/>
    </row>
    <row r="24259" spans="18:18" ht="11.45" customHeight="1">
      <c r="R24259" s="62"/>
    </row>
    <row r="24260" spans="18:18" ht="11.45" customHeight="1">
      <c r="R24260" s="62"/>
    </row>
    <row r="24261" spans="18:18" ht="11.45" customHeight="1">
      <c r="R24261" s="62"/>
    </row>
    <row r="24262" spans="18:18" ht="11.45" customHeight="1">
      <c r="R24262" s="62"/>
    </row>
    <row r="24263" spans="18:18" ht="11.45" customHeight="1">
      <c r="R24263" s="62"/>
    </row>
    <row r="24264" spans="18:18" ht="11.45" customHeight="1">
      <c r="R24264" s="62"/>
    </row>
    <row r="24265" spans="18:18" ht="11.45" customHeight="1">
      <c r="R24265" s="62"/>
    </row>
    <row r="24266" spans="18:18" ht="11.45" customHeight="1">
      <c r="R24266" s="62"/>
    </row>
    <row r="24267" spans="18:18" ht="11.45" customHeight="1">
      <c r="R24267" s="62"/>
    </row>
    <row r="24268" spans="18:18" ht="11.45" customHeight="1">
      <c r="R24268" s="62"/>
    </row>
    <row r="24269" spans="18:18" ht="11.45" customHeight="1">
      <c r="R24269" s="62"/>
    </row>
    <row r="24270" spans="18:18" ht="11.45" customHeight="1">
      <c r="R24270" s="62"/>
    </row>
    <row r="24271" spans="18:18" ht="11.45" customHeight="1">
      <c r="R24271" s="62"/>
    </row>
    <row r="24272" spans="18:18" ht="11.45" customHeight="1">
      <c r="R24272" s="62"/>
    </row>
    <row r="24273" spans="18:18" ht="11.45" customHeight="1">
      <c r="R24273" s="62"/>
    </row>
    <row r="24274" spans="18:18" ht="11.45" customHeight="1">
      <c r="R24274" s="62"/>
    </row>
    <row r="24275" spans="18:18" ht="11.45" customHeight="1">
      <c r="R24275" s="62"/>
    </row>
    <row r="24276" spans="18:18" ht="11.45" customHeight="1">
      <c r="R24276" s="62"/>
    </row>
    <row r="24277" spans="18:18" ht="11.45" customHeight="1">
      <c r="R24277" s="62"/>
    </row>
    <row r="24278" spans="18:18" ht="11.45" customHeight="1">
      <c r="R24278" s="62"/>
    </row>
    <row r="24279" spans="18:18" ht="11.45" customHeight="1">
      <c r="R24279" s="62"/>
    </row>
    <row r="24280" spans="18:18" ht="11.45" customHeight="1">
      <c r="R24280" s="62"/>
    </row>
    <row r="24281" spans="18:18" ht="11.45" customHeight="1">
      <c r="R24281" s="62"/>
    </row>
    <row r="24282" spans="18:18" ht="11.45" customHeight="1">
      <c r="R24282" s="62"/>
    </row>
    <row r="24283" spans="18:18" ht="11.45" customHeight="1">
      <c r="R24283" s="62"/>
    </row>
    <row r="24284" spans="18:18" ht="11.45" customHeight="1">
      <c r="R24284" s="62"/>
    </row>
    <row r="24285" spans="18:18" ht="11.45" customHeight="1">
      <c r="R24285" s="62"/>
    </row>
    <row r="24286" spans="18:18" ht="11.45" customHeight="1">
      <c r="R24286" s="62"/>
    </row>
    <row r="24287" spans="18:18" ht="11.45" customHeight="1">
      <c r="R24287" s="62"/>
    </row>
    <row r="24288" spans="18:18" ht="11.45" customHeight="1">
      <c r="R24288" s="62"/>
    </row>
    <row r="24289" spans="18:18" ht="11.45" customHeight="1">
      <c r="R24289" s="62"/>
    </row>
    <row r="24290" spans="18:18" ht="11.45" customHeight="1">
      <c r="R24290" s="62"/>
    </row>
    <row r="24291" spans="18:18" ht="11.45" customHeight="1">
      <c r="R24291" s="62"/>
    </row>
    <row r="24292" spans="18:18" ht="11.45" customHeight="1">
      <c r="R24292" s="62"/>
    </row>
    <row r="24293" spans="18:18" ht="11.45" customHeight="1">
      <c r="R24293" s="62"/>
    </row>
    <row r="24294" spans="18:18" ht="11.45" customHeight="1">
      <c r="R24294" s="62"/>
    </row>
    <row r="24295" spans="18:18" ht="11.45" customHeight="1">
      <c r="R24295" s="62"/>
    </row>
    <row r="24296" spans="18:18" ht="11.45" customHeight="1">
      <c r="R24296" s="62"/>
    </row>
    <row r="24297" spans="18:18" ht="11.45" customHeight="1">
      <c r="R24297" s="62"/>
    </row>
    <row r="24298" spans="18:18" ht="11.45" customHeight="1">
      <c r="R24298" s="62"/>
    </row>
    <row r="24299" spans="18:18" ht="11.45" customHeight="1">
      <c r="R24299" s="62"/>
    </row>
    <row r="24300" spans="18:18" ht="11.45" customHeight="1">
      <c r="R24300" s="62"/>
    </row>
    <row r="24301" spans="18:18" ht="11.45" customHeight="1">
      <c r="R24301" s="62"/>
    </row>
    <row r="24302" spans="18:18" ht="11.45" customHeight="1">
      <c r="R24302" s="62"/>
    </row>
    <row r="24303" spans="18:18" ht="11.45" customHeight="1">
      <c r="R24303" s="62"/>
    </row>
    <row r="24304" spans="18:18" ht="11.45" customHeight="1">
      <c r="R24304" s="62"/>
    </row>
    <row r="24305" spans="18:18" ht="11.45" customHeight="1">
      <c r="R24305" s="62"/>
    </row>
    <row r="24306" spans="18:18" ht="11.45" customHeight="1">
      <c r="R24306" s="62"/>
    </row>
    <row r="24307" spans="18:18" ht="11.45" customHeight="1">
      <c r="R24307" s="62"/>
    </row>
    <row r="24308" spans="18:18" ht="11.45" customHeight="1">
      <c r="R24308" s="62"/>
    </row>
    <row r="24309" spans="18:18" ht="11.45" customHeight="1">
      <c r="R24309" s="62"/>
    </row>
    <row r="24310" spans="18:18" ht="11.45" customHeight="1">
      <c r="R24310" s="62"/>
    </row>
    <row r="24311" spans="18:18" ht="11.45" customHeight="1">
      <c r="R24311" s="62"/>
    </row>
    <row r="24312" spans="18:18" ht="11.45" customHeight="1">
      <c r="R24312" s="62"/>
    </row>
    <row r="24313" spans="18:18" ht="11.45" customHeight="1">
      <c r="R24313" s="62"/>
    </row>
    <row r="24314" spans="18:18" ht="11.45" customHeight="1">
      <c r="R24314" s="62"/>
    </row>
    <row r="24315" spans="18:18" ht="11.45" customHeight="1">
      <c r="R24315" s="62"/>
    </row>
    <row r="24316" spans="18:18" ht="11.45" customHeight="1">
      <c r="R24316" s="62"/>
    </row>
    <row r="24317" spans="18:18" ht="11.45" customHeight="1">
      <c r="R24317" s="62"/>
    </row>
    <row r="24318" spans="18:18" ht="11.45" customHeight="1">
      <c r="R24318" s="62"/>
    </row>
    <row r="24319" spans="18:18" ht="11.45" customHeight="1">
      <c r="R24319" s="62"/>
    </row>
    <row r="24320" spans="18:18" ht="11.45" customHeight="1">
      <c r="R24320" s="62"/>
    </row>
    <row r="24321" spans="18:18" ht="11.45" customHeight="1">
      <c r="R24321" s="62"/>
    </row>
    <row r="24322" spans="18:18" ht="11.45" customHeight="1">
      <c r="R24322" s="62"/>
    </row>
    <row r="24323" spans="18:18" ht="11.45" customHeight="1">
      <c r="R24323" s="62"/>
    </row>
    <row r="24324" spans="18:18" ht="11.45" customHeight="1">
      <c r="R24324" s="62"/>
    </row>
    <row r="24325" spans="18:18" ht="11.45" customHeight="1">
      <c r="R24325" s="62"/>
    </row>
    <row r="24326" spans="18:18" ht="11.45" customHeight="1">
      <c r="R24326" s="62"/>
    </row>
    <row r="24327" spans="18:18" ht="11.45" customHeight="1">
      <c r="R24327" s="62"/>
    </row>
    <row r="24328" spans="18:18" ht="11.45" customHeight="1">
      <c r="R24328" s="62"/>
    </row>
    <row r="24329" spans="18:18" ht="11.45" customHeight="1">
      <c r="R24329" s="62"/>
    </row>
    <row r="24330" spans="18:18" ht="11.45" customHeight="1">
      <c r="R24330" s="62"/>
    </row>
    <row r="24331" spans="18:18" ht="11.45" customHeight="1">
      <c r="R24331" s="62"/>
    </row>
    <row r="24332" spans="18:18" ht="11.45" customHeight="1">
      <c r="R24332" s="62"/>
    </row>
    <row r="24333" spans="18:18" ht="11.45" customHeight="1">
      <c r="R24333" s="62"/>
    </row>
    <row r="24334" spans="18:18" ht="11.45" customHeight="1">
      <c r="R24334" s="62"/>
    </row>
    <row r="24335" spans="18:18" ht="11.45" customHeight="1">
      <c r="R24335" s="62"/>
    </row>
    <row r="24336" spans="18:18" ht="11.45" customHeight="1">
      <c r="R24336" s="62"/>
    </row>
    <row r="24337" spans="18:18" ht="11.45" customHeight="1">
      <c r="R24337" s="62"/>
    </row>
    <row r="24338" spans="18:18" ht="11.45" customHeight="1">
      <c r="R24338" s="62"/>
    </row>
    <row r="24339" spans="18:18" ht="11.45" customHeight="1">
      <c r="R24339" s="62"/>
    </row>
    <row r="24340" spans="18:18" ht="11.45" customHeight="1">
      <c r="R24340" s="62"/>
    </row>
    <row r="24341" spans="18:18" ht="11.45" customHeight="1">
      <c r="R24341" s="62"/>
    </row>
    <row r="24342" spans="18:18" ht="11.45" customHeight="1">
      <c r="R24342" s="62"/>
    </row>
    <row r="24343" spans="18:18" ht="11.45" customHeight="1">
      <c r="R24343" s="62"/>
    </row>
    <row r="24344" spans="18:18" ht="11.45" customHeight="1">
      <c r="R24344" s="62"/>
    </row>
    <row r="24345" spans="18:18" ht="11.45" customHeight="1">
      <c r="R24345" s="62"/>
    </row>
    <row r="24346" spans="18:18" ht="11.45" customHeight="1">
      <c r="R24346" s="62"/>
    </row>
    <row r="24347" spans="18:18" ht="11.45" customHeight="1">
      <c r="R24347" s="62"/>
    </row>
    <row r="24348" spans="18:18" ht="11.45" customHeight="1">
      <c r="R24348" s="62"/>
    </row>
    <row r="24349" spans="18:18" ht="11.45" customHeight="1">
      <c r="R24349" s="62"/>
    </row>
    <row r="24350" spans="18:18" ht="11.45" customHeight="1">
      <c r="R24350" s="62"/>
    </row>
    <row r="24351" spans="18:18" ht="11.45" customHeight="1">
      <c r="R24351" s="62"/>
    </row>
    <row r="24352" spans="18:18" ht="11.45" customHeight="1">
      <c r="R24352" s="62"/>
    </row>
    <row r="24353" spans="18:18" ht="11.45" customHeight="1">
      <c r="R24353" s="62"/>
    </row>
    <row r="24354" spans="18:18" ht="11.45" customHeight="1">
      <c r="R24354" s="62"/>
    </row>
    <row r="24355" spans="18:18" ht="11.45" customHeight="1">
      <c r="R24355" s="62"/>
    </row>
    <row r="24356" spans="18:18" ht="11.45" customHeight="1">
      <c r="R24356" s="62"/>
    </row>
    <row r="24357" spans="18:18" ht="11.45" customHeight="1">
      <c r="R24357" s="62"/>
    </row>
    <row r="24358" spans="18:18" ht="11.45" customHeight="1">
      <c r="R24358" s="62"/>
    </row>
    <row r="24359" spans="18:18" ht="11.45" customHeight="1">
      <c r="R24359" s="62"/>
    </row>
    <row r="24360" spans="18:18" ht="11.45" customHeight="1">
      <c r="R24360" s="62"/>
    </row>
    <row r="24361" spans="18:18" ht="11.45" customHeight="1">
      <c r="R24361" s="62"/>
    </row>
    <row r="24362" spans="18:18" ht="11.45" customHeight="1">
      <c r="R24362" s="62"/>
    </row>
    <row r="24363" spans="18:18" ht="11.45" customHeight="1">
      <c r="R24363" s="62"/>
    </row>
    <row r="24364" spans="18:18" ht="11.45" customHeight="1">
      <c r="R24364" s="62"/>
    </row>
    <row r="24365" spans="18:18" ht="11.45" customHeight="1">
      <c r="R24365" s="62"/>
    </row>
    <row r="24366" spans="18:18" ht="11.45" customHeight="1">
      <c r="R24366" s="62"/>
    </row>
    <row r="24367" spans="18:18" ht="11.45" customHeight="1">
      <c r="R24367" s="62"/>
    </row>
    <row r="24368" spans="18:18" ht="11.45" customHeight="1">
      <c r="R24368" s="62"/>
    </row>
    <row r="24369" spans="18:18" ht="11.45" customHeight="1">
      <c r="R24369" s="62"/>
    </row>
    <row r="24370" spans="18:18" ht="11.45" customHeight="1">
      <c r="R24370" s="62"/>
    </row>
    <row r="24371" spans="18:18" ht="11.45" customHeight="1">
      <c r="R24371" s="62"/>
    </row>
    <row r="24372" spans="18:18" ht="11.45" customHeight="1">
      <c r="R24372" s="62"/>
    </row>
    <row r="24373" spans="18:18" ht="11.45" customHeight="1">
      <c r="R24373" s="62"/>
    </row>
    <row r="24374" spans="18:18" ht="11.45" customHeight="1">
      <c r="R24374" s="62"/>
    </row>
    <row r="24375" spans="18:18" ht="11.45" customHeight="1">
      <c r="R24375" s="62"/>
    </row>
    <row r="24376" spans="18:18" ht="11.45" customHeight="1">
      <c r="R24376" s="62"/>
    </row>
    <row r="24377" spans="18:18" ht="11.45" customHeight="1">
      <c r="R24377" s="62"/>
    </row>
    <row r="24378" spans="18:18" ht="11.45" customHeight="1">
      <c r="R24378" s="62"/>
    </row>
    <row r="24379" spans="18:18" ht="11.45" customHeight="1">
      <c r="R24379" s="62"/>
    </row>
    <row r="24380" spans="18:18" ht="11.45" customHeight="1">
      <c r="R24380" s="62"/>
    </row>
    <row r="24381" spans="18:18" ht="11.45" customHeight="1">
      <c r="R24381" s="62"/>
    </row>
    <row r="24382" spans="18:18" ht="11.45" customHeight="1">
      <c r="R24382" s="62"/>
    </row>
    <row r="24383" spans="18:18" ht="11.45" customHeight="1">
      <c r="R24383" s="62"/>
    </row>
    <row r="24384" spans="18:18" ht="11.45" customHeight="1">
      <c r="R24384" s="62"/>
    </row>
    <row r="24385" spans="18:18" ht="11.45" customHeight="1">
      <c r="R24385" s="62"/>
    </row>
    <row r="24386" spans="18:18" ht="11.45" customHeight="1">
      <c r="R24386" s="62"/>
    </row>
    <row r="24387" spans="18:18" ht="11.45" customHeight="1">
      <c r="R24387" s="62"/>
    </row>
    <row r="24388" spans="18:18" ht="11.45" customHeight="1">
      <c r="R24388" s="62"/>
    </row>
    <row r="24389" spans="18:18" ht="11.45" customHeight="1">
      <c r="R24389" s="62"/>
    </row>
    <row r="24390" spans="18:18" ht="11.45" customHeight="1">
      <c r="R24390" s="62"/>
    </row>
    <row r="24391" spans="18:18" ht="11.45" customHeight="1">
      <c r="R24391" s="62"/>
    </row>
    <row r="24392" spans="18:18" ht="11.45" customHeight="1">
      <c r="R24392" s="62"/>
    </row>
    <row r="24393" spans="18:18" ht="11.45" customHeight="1">
      <c r="R24393" s="62"/>
    </row>
    <row r="24394" spans="18:18" ht="11.45" customHeight="1">
      <c r="R24394" s="62"/>
    </row>
    <row r="24395" spans="18:18" ht="11.45" customHeight="1">
      <c r="R24395" s="62"/>
    </row>
    <row r="24396" spans="18:18" ht="11.45" customHeight="1">
      <c r="R24396" s="62"/>
    </row>
    <row r="24397" spans="18:18" ht="11.45" customHeight="1">
      <c r="R24397" s="62"/>
    </row>
    <row r="24398" spans="18:18" ht="11.45" customHeight="1">
      <c r="R24398" s="62"/>
    </row>
    <row r="24399" spans="18:18" ht="11.45" customHeight="1">
      <c r="R24399" s="62"/>
    </row>
    <row r="24400" spans="18:18" ht="11.45" customHeight="1">
      <c r="R24400" s="62"/>
    </row>
    <row r="24401" spans="18:18" ht="11.45" customHeight="1">
      <c r="R24401" s="62"/>
    </row>
    <row r="24402" spans="18:18" ht="11.45" customHeight="1">
      <c r="R24402" s="62"/>
    </row>
    <row r="24403" spans="18:18" ht="11.45" customHeight="1">
      <c r="R24403" s="62"/>
    </row>
    <row r="24404" spans="18:18" ht="11.45" customHeight="1">
      <c r="R24404" s="62"/>
    </row>
    <row r="24405" spans="18:18" ht="11.45" customHeight="1">
      <c r="R24405" s="62"/>
    </row>
    <row r="24406" spans="18:18" ht="11.45" customHeight="1">
      <c r="R24406" s="62"/>
    </row>
    <row r="24407" spans="18:18" ht="11.45" customHeight="1">
      <c r="R24407" s="62"/>
    </row>
    <row r="24408" spans="18:18" ht="11.45" customHeight="1">
      <c r="R24408" s="62"/>
    </row>
    <row r="24409" spans="18:18" ht="11.45" customHeight="1">
      <c r="R24409" s="62"/>
    </row>
    <row r="24410" spans="18:18" ht="11.45" customHeight="1">
      <c r="R24410" s="62"/>
    </row>
    <row r="24411" spans="18:18" ht="11.45" customHeight="1">
      <c r="R24411" s="62"/>
    </row>
    <row r="24412" spans="18:18" ht="11.45" customHeight="1">
      <c r="R24412" s="62"/>
    </row>
    <row r="24413" spans="18:18" ht="11.45" customHeight="1">
      <c r="R24413" s="62"/>
    </row>
    <row r="24414" spans="18:18" ht="11.45" customHeight="1">
      <c r="R24414" s="62"/>
    </row>
    <row r="24415" spans="18:18" ht="11.45" customHeight="1">
      <c r="R24415" s="62"/>
    </row>
    <row r="24416" spans="18:18" ht="11.45" customHeight="1">
      <c r="R24416" s="62"/>
    </row>
    <row r="24417" spans="18:18" ht="11.45" customHeight="1">
      <c r="R24417" s="62"/>
    </row>
    <row r="24418" spans="18:18" ht="11.45" customHeight="1">
      <c r="R24418" s="62"/>
    </row>
    <row r="24419" spans="18:18" ht="11.45" customHeight="1">
      <c r="R24419" s="62"/>
    </row>
    <row r="24420" spans="18:18" ht="11.45" customHeight="1">
      <c r="R24420" s="62"/>
    </row>
    <row r="24421" spans="18:18" ht="11.45" customHeight="1">
      <c r="R24421" s="62"/>
    </row>
    <row r="24422" spans="18:18" ht="11.45" customHeight="1">
      <c r="R24422" s="62"/>
    </row>
    <row r="24423" spans="18:18" ht="11.45" customHeight="1">
      <c r="R24423" s="62"/>
    </row>
    <row r="24424" spans="18:18" ht="11.45" customHeight="1">
      <c r="R24424" s="62"/>
    </row>
    <row r="24425" spans="18:18" ht="11.45" customHeight="1">
      <c r="R24425" s="62"/>
    </row>
    <row r="24426" spans="18:18" ht="11.45" customHeight="1">
      <c r="R24426" s="62"/>
    </row>
    <row r="24427" spans="18:18" ht="11.45" customHeight="1">
      <c r="R24427" s="62"/>
    </row>
    <row r="24428" spans="18:18" ht="11.45" customHeight="1">
      <c r="R24428" s="62"/>
    </row>
    <row r="24429" spans="18:18" ht="11.45" customHeight="1">
      <c r="R24429" s="62"/>
    </row>
    <row r="24430" spans="18:18" ht="11.45" customHeight="1">
      <c r="R24430" s="62"/>
    </row>
    <row r="24431" spans="18:18" ht="11.45" customHeight="1">
      <c r="R24431" s="62"/>
    </row>
    <row r="24432" spans="18:18" ht="11.45" customHeight="1">
      <c r="R24432" s="62"/>
    </row>
    <row r="24433" spans="18:18" ht="11.45" customHeight="1">
      <c r="R24433" s="62"/>
    </row>
    <row r="24434" spans="18:18" ht="11.45" customHeight="1">
      <c r="R24434" s="62"/>
    </row>
    <row r="24435" spans="18:18" ht="11.45" customHeight="1">
      <c r="R24435" s="62"/>
    </row>
    <row r="24436" spans="18:18" ht="11.45" customHeight="1">
      <c r="R24436" s="62"/>
    </row>
    <row r="24437" spans="18:18" ht="11.45" customHeight="1">
      <c r="R24437" s="62"/>
    </row>
    <row r="24438" spans="18:18" ht="11.45" customHeight="1">
      <c r="R24438" s="62"/>
    </row>
    <row r="24439" spans="18:18" ht="11.45" customHeight="1">
      <c r="R24439" s="62"/>
    </row>
    <row r="24440" spans="18:18" ht="11.45" customHeight="1">
      <c r="R24440" s="62"/>
    </row>
    <row r="24441" spans="18:18" ht="11.45" customHeight="1">
      <c r="R24441" s="62"/>
    </row>
    <row r="24442" spans="18:18" ht="11.45" customHeight="1">
      <c r="R24442" s="62"/>
    </row>
    <row r="24443" spans="18:18" ht="11.45" customHeight="1">
      <c r="R24443" s="62"/>
    </row>
    <row r="24444" spans="18:18" ht="11.45" customHeight="1">
      <c r="R24444" s="62"/>
    </row>
    <row r="24445" spans="18:18" ht="11.45" customHeight="1">
      <c r="R24445" s="62"/>
    </row>
    <row r="24446" spans="18:18" ht="11.45" customHeight="1">
      <c r="R24446" s="62"/>
    </row>
    <row r="24447" spans="18:18" ht="11.45" customHeight="1">
      <c r="R24447" s="62"/>
    </row>
    <row r="24448" spans="18:18" ht="11.45" customHeight="1">
      <c r="R24448" s="62"/>
    </row>
    <row r="24449" spans="18:18" ht="11.45" customHeight="1">
      <c r="R24449" s="62"/>
    </row>
    <row r="24450" spans="18:18" ht="11.45" customHeight="1">
      <c r="R24450" s="62"/>
    </row>
    <row r="24451" spans="18:18" ht="11.45" customHeight="1">
      <c r="R24451" s="62"/>
    </row>
    <row r="24452" spans="18:18" ht="11.45" customHeight="1">
      <c r="R24452" s="62"/>
    </row>
    <row r="24453" spans="18:18" ht="11.45" customHeight="1">
      <c r="R24453" s="62"/>
    </row>
    <row r="24454" spans="18:18" ht="11.45" customHeight="1">
      <c r="R24454" s="62"/>
    </row>
    <row r="24455" spans="18:18" ht="11.45" customHeight="1">
      <c r="R24455" s="62"/>
    </row>
    <row r="24456" spans="18:18" ht="11.45" customHeight="1">
      <c r="R24456" s="62"/>
    </row>
    <row r="24457" spans="18:18" ht="11.45" customHeight="1">
      <c r="R24457" s="62"/>
    </row>
    <row r="24458" spans="18:18" ht="11.45" customHeight="1">
      <c r="R24458" s="62"/>
    </row>
    <row r="24459" spans="18:18" ht="11.45" customHeight="1">
      <c r="R24459" s="62"/>
    </row>
    <row r="24460" spans="18:18" ht="11.45" customHeight="1">
      <c r="R24460" s="62"/>
    </row>
    <row r="24461" spans="18:18" ht="11.45" customHeight="1">
      <c r="R24461" s="62"/>
    </row>
    <row r="24462" spans="18:18" ht="11.45" customHeight="1">
      <c r="R24462" s="62"/>
    </row>
    <row r="24463" spans="18:18" ht="11.45" customHeight="1">
      <c r="R24463" s="62"/>
    </row>
    <row r="24464" spans="18:18" ht="11.45" customHeight="1">
      <c r="R24464" s="62"/>
    </row>
    <row r="24465" spans="18:18" ht="11.45" customHeight="1">
      <c r="R24465" s="62"/>
    </row>
    <row r="24466" spans="18:18" ht="11.45" customHeight="1">
      <c r="R24466" s="62"/>
    </row>
    <row r="24467" spans="18:18" ht="11.45" customHeight="1">
      <c r="R24467" s="62"/>
    </row>
    <row r="24468" spans="18:18" ht="11.45" customHeight="1">
      <c r="R24468" s="62"/>
    </row>
    <row r="24469" spans="18:18" ht="11.45" customHeight="1">
      <c r="R24469" s="62"/>
    </row>
    <row r="24470" spans="18:18" ht="11.45" customHeight="1">
      <c r="R24470" s="62"/>
    </row>
    <row r="24471" spans="18:18" ht="11.45" customHeight="1">
      <c r="R24471" s="62"/>
    </row>
    <row r="24472" spans="18:18" ht="11.45" customHeight="1">
      <c r="R24472" s="62"/>
    </row>
    <row r="24473" spans="18:18" ht="11.45" customHeight="1">
      <c r="R24473" s="62"/>
    </row>
    <row r="24474" spans="18:18" ht="11.45" customHeight="1">
      <c r="R24474" s="62"/>
    </row>
    <row r="24475" spans="18:18" ht="11.45" customHeight="1">
      <c r="R24475" s="62"/>
    </row>
    <row r="24476" spans="18:18" ht="11.45" customHeight="1">
      <c r="R24476" s="62"/>
    </row>
    <row r="24477" spans="18:18" ht="11.45" customHeight="1">
      <c r="R24477" s="62"/>
    </row>
    <row r="24478" spans="18:18" ht="11.45" customHeight="1">
      <c r="R24478" s="62"/>
    </row>
    <row r="24479" spans="18:18" ht="11.45" customHeight="1">
      <c r="R24479" s="62"/>
    </row>
    <row r="24480" spans="18:18" ht="11.45" customHeight="1">
      <c r="R24480" s="62"/>
    </row>
    <row r="24481" spans="18:18" ht="11.45" customHeight="1">
      <c r="R24481" s="62"/>
    </row>
    <row r="24482" spans="18:18" ht="11.45" customHeight="1">
      <c r="R24482" s="62"/>
    </row>
    <row r="24483" spans="18:18" ht="11.45" customHeight="1">
      <c r="R24483" s="62"/>
    </row>
    <row r="24484" spans="18:18" ht="11.45" customHeight="1">
      <c r="R24484" s="62"/>
    </row>
    <row r="24485" spans="18:18" ht="11.45" customHeight="1">
      <c r="R24485" s="62"/>
    </row>
    <row r="24486" spans="18:18" ht="11.45" customHeight="1">
      <c r="R24486" s="62"/>
    </row>
    <row r="24487" spans="18:18" ht="11.45" customHeight="1">
      <c r="R24487" s="62"/>
    </row>
    <row r="24488" spans="18:18" ht="11.45" customHeight="1">
      <c r="R24488" s="62"/>
    </row>
    <row r="24489" spans="18:18" ht="11.45" customHeight="1">
      <c r="R24489" s="62"/>
    </row>
    <row r="24490" spans="18:18" ht="11.45" customHeight="1">
      <c r="R24490" s="62"/>
    </row>
    <row r="24491" spans="18:18" ht="11.45" customHeight="1">
      <c r="R24491" s="62"/>
    </row>
    <row r="24492" spans="18:18" ht="11.45" customHeight="1">
      <c r="R24492" s="62"/>
    </row>
    <row r="24493" spans="18:18" ht="11.45" customHeight="1">
      <c r="R24493" s="62"/>
    </row>
    <row r="24494" spans="18:18" ht="11.45" customHeight="1">
      <c r="R24494" s="62"/>
    </row>
    <row r="24495" spans="18:18" ht="11.45" customHeight="1">
      <c r="R24495" s="62"/>
    </row>
    <row r="24496" spans="18:18" ht="11.45" customHeight="1">
      <c r="R24496" s="62"/>
    </row>
    <row r="24497" spans="18:18" ht="11.45" customHeight="1">
      <c r="R24497" s="62"/>
    </row>
    <row r="24498" spans="18:18" ht="11.45" customHeight="1">
      <c r="R24498" s="62"/>
    </row>
    <row r="24499" spans="18:18" ht="11.45" customHeight="1">
      <c r="R24499" s="62"/>
    </row>
    <row r="24500" spans="18:18" ht="11.45" customHeight="1">
      <c r="R24500" s="62"/>
    </row>
    <row r="24501" spans="18:18" ht="11.45" customHeight="1">
      <c r="R24501" s="62"/>
    </row>
    <row r="24502" spans="18:18" ht="11.45" customHeight="1">
      <c r="R24502" s="62"/>
    </row>
    <row r="24503" spans="18:18" ht="11.45" customHeight="1">
      <c r="R24503" s="62"/>
    </row>
    <row r="24504" spans="18:18" ht="11.45" customHeight="1">
      <c r="R24504" s="62"/>
    </row>
    <row r="24505" spans="18:18" ht="11.45" customHeight="1">
      <c r="R24505" s="62"/>
    </row>
    <row r="24506" spans="18:18" ht="11.45" customHeight="1">
      <c r="R24506" s="62"/>
    </row>
    <row r="24507" spans="18:18" ht="11.45" customHeight="1">
      <c r="R24507" s="62"/>
    </row>
    <row r="24508" spans="18:18" ht="11.45" customHeight="1">
      <c r="R24508" s="62"/>
    </row>
    <row r="24509" spans="18:18" ht="11.45" customHeight="1">
      <c r="R24509" s="62"/>
    </row>
    <row r="24510" spans="18:18" ht="11.45" customHeight="1">
      <c r="R24510" s="62"/>
    </row>
    <row r="24511" spans="18:18" ht="11.45" customHeight="1">
      <c r="R24511" s="62"/>
    </row>
    <row r="24512" spans="18:18" ht="11.45" customHeight="1">
      <c r="R24512" s="62"/>
    </row>
    <row r="24513" spans="18:18" ht="11.45" customHeight="1">
      <c r="R24513" s="62"/>
    </row>
    <row r="24514" spans="18:18" ht="11.45" customHeight="1">
      <c r="R24514" s="62"/>
    </row>
    <row r="24515" spans="18:18" ht="11.45" customHeight="1">
      <c r="R24515" s="62"/>
    </row>
    <row r="24516" spans="18:18" ht="11.45" customHeight="1">
      <c r="R24516" s="62"/>
    </row>
    <row r="24517" spans="18:18" ht="11.45" customHeight="1">
      <c r="R24517" s="62"/>
    </row>
    <row r="24518" spans="18:18" ht="11.45" customHeight="1">
      <c r="R24518" s="62"/>
    </row>
    <row r="24519" spans="18:18" ht="11.45" customHeight="1">
      <c r="R24519" s="62"/>
    </row>
    <row r="24520" spans="18:18" ht="11.45" customHeight="1">
      <c r="R24520" s="62"/>
    </row>
    <row r="24521" spans="18:18" ht="11.45" customHeight="1">
      <c r="R24521" s="62"/>
    </row>
    <row r="24522" spans="18:18" ht="11.45" customHeight="1">
      <c r="R24522" s="62"/>
    </row>
    <row r="24523" spans="18:18" ht="11.45" customHeight="1">
      <c r="R24523" s="62"/>
    </row>
    <row r="24524" spans="18:18" ht="11.45" customHeight="1">
      <c r="R24524" s="62"/>
    </row>
    <row r="24525" spans="18:18" ht="11.45" customHeight="1">
      <c r="R24525" s="62"/>
    </row>
    <row r="24526" spans="18:18" ht="11.45" customHeight="1">
      <c r="R24526" s="62"/>
    </row>
    <row r="24527" spans="18:18" ht="11.45" customHeight="1">
      <c r="R24527" s="62"/>
    </row>
    <row r="24528" spans="18:18" ht="11.45" customHeight="1">
      <c r="R24528" s="62"/>
    </row>
    <row r="24529" spans="18:18" ht="11.45" customHeight="1">
      <c r="R24529" s="62"/>
    </row>
    <row r="24530" spans="18:18" ht="11.45" customHeight="1">
      <c r="R24530" s="62"/>
    </row>
    <row r="24531" spans="18:18" ht="11.45" customHeight="1">
      <c r="R24531" s="62"/>
    </row>
    <row r="24532" spans="18:18" ht="11.45" customHeight="1">
      <c r="R24532" s="62"/>
    </row>
    <row r="24533" spans="18:18" ht="11.45" customHeight="1">
      <c r="R24533" s="62"/>
    </row>
    <row r="24534" spans="18:18" ht="11.45" customHeight="1">
      <c r="R24534" s="62"/>
    </row>
    <row r="24535" spans="18:18" ht="11.45" customHeight="1">
      <c r="R24535" s="62"/>
    </row>
    <row r="24536" spans="18:18" ht="11.45" customHeight="1">
      <c r="R24536" s="62"/>
    </row>
    <row r="24537" spans="18:18" ht="11.45" customHeight="1">
      <c r="R24537" s="62"/>
    </row>
    <row r="24538" spans="18:18" ht="11.45" customHeight="1">
      <c r="R24538" s="62"/>
    </row>
    <row r="24539" spans="18:18" ht="11.45" customHeight="1">
      <c r="R24539" s="62"/>
    </row>
    <row r="24540" spans="18:18" ht="11.45" customHeight="1">
      <c r="R24540" s="62"/>
    </row>
    <row r="24541" spans="18:18" ht="11.45" customHeight="1">
      <c r="R24541" s="62"/>
    </row>
    <row r="24542" spans="18:18" ht="11.45" customHeight="1">
      <c r="R24542" s="62"/>
    </row>
    <row r="24543" spans="18:18" ht="11.45" customHeight="1">
      <c r="R24543" s="62"/>
    </row>
    <row r="24544" spans="18:18" ht="11.45" customHeight="1">
      <c r="R24544" s="62"/>
    </row>
    <row r="24545" spans="18:18" ht="11.45" customHeight="1">
      <c r="R24545" s="62"/>
    </row>
    <row r="24546" spans="18:18" ht="11.45" customHeight="1">
      <c r="R24546" s="62"/>
    </row>
    <row r="24547" spans="18:18" ht="11.45" customHeight="1">
      <c r="R24547" s="62"/>
    </row>
    <row r="24548" spans="18:18" ht="11.45" customHeight="1">
      <c r="R24548" s="62"/>
    </row>
    <row r="24549" spans="18:18" ht="11.45" customHeight="1">
      <c r="R24549" s="62"/>
    </row>
    <row r="24550" spans="18:18" ht="11.45" customHeight="1">
      <c r="R24550" s="62"/>
    </row>
    <row r="24551" spans="18:18" ht="11.45" customHeight="1">
      <c r="R24551" s="62"/>
    </row>
    <row r="24552" spans="18:18" ht="11.45" customHeight="1">
      <c r="R24552" s="62"/>
    </row>
    <row r="24553" spans="18:18" ht="11.45" customHeight="1">
      <c r="R24553" s="62"/>
    </row>
    <row r="24554" spans="18:18" ht="11.45" customHeight="1">
      <c r="R24554" s="62"/>
    </row>
    <row r="24555" spans="18:18" ht="11.45" customHeight="1">
      <c r="R24555" s="62"/>
    </row>
    <row r="24556" spans="18:18" ht="11.45" customHeight="1">
      <c r="R24556" s="62"/>
    </row>
    <row r="24557" spans="18:18" ht="11.45" customHeight="1">
      <c r="R24557" s="62"/>
    </row>
    <row r="24558" spans="18:18" ht="11.45" customHeight="1">
      <c r="R24558" s="62"/>
    </row>
    <row r="24559" spans="18:18" ht="11.45" customHeight="1">
      <c r="R24559" s="62"/>
    </row>
    <row r="24560" spans="18:18" ht="11.45" customHeight="1">
      <c r="R24560" s="62"/>
    </row>
    <row r="24561" spans="18:18" ht="11.45" customHeight="1">
      <c r="R24561" s="62"/>
    </row>
    <row r="24562" spans="18:18" ht="11.45" customHeight="1">
      <c r="R24562" s="62"/>
    </row>
    <row r="24563" spans="18:18" ht="11.45" customHeight="1">
      <c r="R24563" s="62"/>
    </row>
    <row r="24564" spans="18:18" ht="11.45" customHeight="1">
      <c r="R24564" s="62"/>
    </row>
    <row r="24565" spans="18:18" ht="11.45" customHeight="1">
      <c r="R24565" s="62"/>
    </row>
    <row r="24566" spans="18:18" ht="11.45" customHeight="1">
      <c r="R24566" s="62"/>
    </row>
    <row r="24567" spans="18:18" ht="11.45" customHeight="1">
      <c r="R24567" s="62"/>
    </row>
    <row r="24568" spans="18:18" ht="11.45" customHeight="1">
      <c r="R24568" s="62"/>
    </row>
    <row r="24569" spans="18:18" ht="11.45" customHeight="1">
      <c r="R24569" s="62"/>
    </row>
    <row r="24570" spans="18:18" ht="11.45" customHeight="1">
      <c r="R24570" s="62"/>
    </row>
    <row r="24571" spans="18:18" ht="11.45" customHeight="1">
      <c r="R24571" s="62"/>
    </row>
    <row r="24572" spans="18:18" ht="11.45" customHeight="1">
      <c r="R24572" s="62"/>
    </row>
    <row r="24573" spans="18:18" ht="11.45" customHeight="1">
      <c r="R24573" s="62"/>
    </row>
    <row r="24574" spans="18:18" ht="11.45" customHeight="1">
      <c r="R24574" s="62"/>
    </row>
    <row r="24575" spans="18:18" ht="11.45" customHeight="1">
      <c r="R24575" s="62"/>
    </row>
    <row r="24576" spans="18:18" ht="11.45" customHeight="1">
      <c r="R24576" s="62"/>
    </row>
    <row r="24577" spans="18:18" ht="11.45" customHeight="1">
      <c r="R24577" s="62"/>
    </row>
    <row r="24578" spans="18:18" ht="11.45" customHeight="1">
      <c r="R24578" s="62"/>
    </row>
    <row r="24579" spans="18:18" ht="11.45" customHeight="1">
      <c r="R24579" s="62"/>
    </row>
    <row r="24580" spans="18:18" ht="11.45" customHeight="1">
      <c r="R24580" s="62"/>
    </row>
    <row r="24581" spans="18:18" ht="11.45" customHeight="1">
      <c r="R24581" s="62"/>
    </row>
    <row r="24582" spans="18:18" ht="11.45" customHeight="1">
      <c r="R24582" s="62"/>
    </row>
    <row r="24583" spans="18:18" ht="11.45" customHeight="1">
      <c r="R24583" s="62"/>
    </row>
    <row r="24584" spans="18:18" ht="11.45" customHeight="1">
      <c r="R24584" s="62"/>
    </row>
    <row r="24585" spans="18:18" ht="11.45" customHeight="1">
      <c r="R24585" s="62"/>
    </row>
    <row r="24586" spans="18:18" ht="11.45" customHeight="1">
      <c r="R24586" s="62"/>
    </row>
    <row r="24587" spans="18:18" ht="11.45" customHeight="1">
      <c r="R24587" s="62"/>
    </row>
    <row r="24588" spans="18:18" ht="11.45" customHeight="1">
      <c r="R24588" s="62"/>
    </row>
    <row r="24589" spans="18:18" ht="11.45" customHeight="1">
      <c r="R24589" s="62"/>
    </row>
    <row r="24590" spans="18:18" ht="11.45" customHeight="1">
      <c r="R24590" s="62"/>
    </row>
    <row r="24591" spans="18:18" ht="11.45" customHeight="1">
      <c r="R24591" s="62"/>
    </row>
    <row r="24592" spans="18:18" ht="11.45" customHeight="1">
      <c r="R24592" s="62"/>
    </row>
    <row r="24593" spans="18:18" ht="11.45" customHeight="1">
      <c r="R24593" s="62"/>
    </row>
    <row r="24594" spans="18:18" ht="11.45" customHeight="1">
      <c r="R24594" s="62"/>
    </row>
    <row r="24595" spans="18:18" ht="11.45" customHeight="1">
      <c r="R24595" s="62"/>
    </row>
    <row r="24596" spans="18:18" ht="11.45" customHeight="1">
      <c r="R24596" s="62"/>
    </row>
    <row r="24597" spans="18:18" ht="11.45" customHeight="1">
      <c r="R24597" s="62"/>
    </row>
    <row r="24598" spans="18:18" ht="11.45" customHeight="1">
      <c r="R24598" s="62"/>
    </row>
    <row r="24599" spans="18:18" ht="11.45" customHeight="1">
      <c r="R24599" s="62"/>
    </row>
    <row r="24600" spans="18:18" ht="11.45" customHeight="1">
      <c r="R24600" s="62"/>
    </row>
    <row r="24601" spans="18:18" ht="11.45" customHeight="1">
      <c r="R24601" s="62"/>
    </row>
    <row r="24602" spans="18:18" ht="11.45" customHeight="1">
      <c r="R24602" s="62"/>
    </row>
    <row r="24603" spans="18:18" ht="11.45" customHeight="1">
      <c r="R24603" s="62"/>
    </row>
    <row r="24604" spans="18:18" ht="11.45" customHeight="1">
      <c r="R24604" s="62"/>
    </row>
    <row r="24605" spans="18:18" ht="11.45" customHeight="1">
      <c r="R24605" s="62"/>
    </row>
    <row r="24606" spans="18:18" ht="11.45" customHeight="1">
      <c r="R24606" s="62"/>
    </row>
    <row r="24607" spans="18:18" ht="11.45" customHeight="1">
      <c r="R24607" s="62"/>
    </row>
    <row r="24608" spans="18:18" ht="11.45" customHeight="1">
      <c r="R24608" s="62"/>
    </row>
    <row r="24609" spans="18:18" ht="11.45" customHeight="1">
      <c r="R24609" s="62"/>
    </row>
    <row r="24610" spans="18:18" ht="11.45" customHeight="1">
      <c r="R24610" s="62"/>
    </row>
    <row r="24611" spans="18:18" ht="11.45" customHeight="1">
      <c r="R24611" s="62"/>
    </row>
    <row r="24612" spans="18:18" ht="11.45" customHeight="1">
      <c r="R24612" s="62"/>
    </row>
    <row r="24613" spans="18:18" ht="11.45" customHeight="1">
      <c r="R24613" s="62"/>
    </row>
    <row r="24614" spans="18:18" ht="11.45" customHeight="1">
      <c r="R24614" s="62"/>
    </row>
    <row r="24615" spans="18:18" ht="11.45" customHeight="1">
      <c r="R24615" s="62"/>
    </row>
    <row r="24616" spans="18:18" ht="11.45" customHeight="1">
      <c r="R24616" s="62"/>
    </row>
    <row r="24617" spans="18:18" ht="11.45" customHeight="1">
      <c r="R24617" s="62"/>
    </row>
    <row r="24618" spans="18:18" ht="11.45" customHeight="1">
      <c r="R24618" s="62"/>
    </row>
    <row r="24619" spans="18:18" ht="11.45" customHeight="1">
      <c r="R24619" s="62"/>
    </row>
    <row r="24620" spans="18:18" ht="11.45" customHeight="1">
      <c r="R24620" s="62"/>
    </row>
    <row r="24621" spans="18:18" ht="11.45" customHeight="1">
      <c r="R24621" s="62"/>
    </row>
    <row r="24622" spans="18:18" ht="11.45" customHeight="1">
      <c r="R24622" s="62"/>
    </row>
    <row r="24623" spans="18:18" ht="11.45" customHeight="1">
      <c r="R24623" s="62"/>
    </row>
    <row r="24624" spans="18:18" ht="11.45" customHeight="1">
      <c r="R24624" s="62"/>
    </row>
    <row r="24625" spans="18:18" ht="11.45" customHeight="1">
      <c r="R24625" s="62"/>
    </row>
    <row r="24626" spans="18:18" ht="11.45" customHeight="1">
      <c r="R24626" s="62"/>
    </row>
    <row r="24627" spans="18:18" ht="11.45" customHeight="1">
      <c r="R24627" s="62"/>
    </row>
    <row r="24628" spans="18:18" ht="11.45" customHeight="1">
      <c r="R24628" s="62"/>
    </row>
    <row r="24629" spans="18:18" ht="11.45" customHeight="1">
      <c r="R24629" s="62"/>
    </row>
    <row r="24630" spans="18:18" ht="11.45" customHeight="1">
      <c r="R24630" s="62"/>
    </row>
    <row r="24631" spans="18:18" ht="11.45" customHeight="1">
      <c r="R24631" s="62"/>
    </row>
    <row r="24632" spans="18:18" ht="11.45" customHeight="1">
      <c r="R24632" s="62"/>
    </row>
    <row r="24633" spans="18:18" ht="11.45" customHeight="1">
      <c r="R24633" s="62"/>
    </row>
    <row r="24634" spans="18:18" ht="11.45" customHeight="1">
      <c r="R24634" s="62"/>
    </row>
    <row r="24635" spans="18:18" ht="11.45" customHeight="1">
      <c r="R24635" s="62"/>
    </row>
    <row r="24636" spans="18:18" ht="11.45" customHeight="1">
      <c r="R24636" s="62"/>
    </row>
    <row r="24637" spans="18:18" ht="11.45" customHeight="1">
      <c r="R24637" s="62"/>
    </row>
    <row r="24638" spans="18:18" ht="11.45" customHeight="1">
      <c r="R24638" s="62"/>
    </row>
    <row r="24639" spans="18:18" ht="11.45" customHeight="1">
      <c r="R24639" s="62"/>
    </row>
    <row r="24640" spans="18:18" ht="11.45" customHeight="1">
      <c r="R24640" s="62"/>
    </row>
    <row r="24641" spans="18:18" ht="11.45" customHeight="1">
      <c r="R24641" s="62"/>
    </row>
    <row r="24642" spans="18:18" ht="11.45" customHeight="1">
      <c r="R24642" s="62"/>
    </row>
    <row r="24643" spans="18:18" ht="11.45" customHeight="1">
      <c r="R24643" s="62"/>
    </row>
    <row r="24644" spans="18:18" ht="11.45" customHeight="1">
      <c r="R24644" s="62"/>
    </row>
    <row r="24645" spans="18:18" ht="11.45" customHeight="1">
      <c r="R24645" s="62"/>
    </row>
    <row r="24646" spans="18:18" ht="11.45" customHeight="1">
      <c r="R24646" s="62"/>
    </row>
    <row r="24647" spans="18:18" ht="11.45" customHeight="1">
      <c r="R24647" s="62"/>
    </row>
    <row r="24648" spans="18:18" ht="11.45" customHeight="1">
      <c r="R24648" s="62"/>
    </row>
    <row r="24649" spans="18:18" ht="11.45" customHeight="1">
      <c r="R24649" s="62"/>
    </row>
    <row r="24650" spans="18:18" ht="11.45" customHeight="1">
      <c r="R24650" s="62"/>
    </row>
    <row r="24651" spans="18:18" ht="11.45" customHeight="1">
      <c r="R24651" s="62"/>
    </row>
    <row r="24652" spans="18:18" ht="11.45" customHeight="1">
      <c r="R24652" s="62"/>
    </row>
    <row r="24653" spans="18:18" ht="11.45" customHeight="1">
      <c r="R24653" s="62"/>
    </row>
    <row r="24654" spans="18:18" ht="11.45" customHeight="1">
      <c r="R24654" s="62"/>
    </row>
    <row r="24655" spans="18:18" ht="11.45" customHeight="1">
      <c r="R24655" s="62"/>
    </row>
    <row r="24656" spans="18:18" ht="11.45" customHeight="1">
      <c r="R24656" s="62"/>
    </row>
    <row r="24657" spans="18:18" ht="11.45" customHeight="1">
      <c r="R24657" s="62"/>
    </row>
    <row r="24658" spans="18:18" ht="11.45" customHeight="1">
      <c r="R24658" s="62"/>
    </row>
    <row r="24659" spans="18:18" ht="11.45" customHeight="1">
      <c r="R24659" s="62"/>
    </row>
    <row r="24660" spans="18:18" ht="11.45" customHeight="1">
      <c r="R24660" s="62"/>
    </row>
    <row r="24661" spans="18:18" ht="11.45" customHeight="1">
      <c r="R24661" s="62"/>
    </row>
    <row r="24662" spans="18:18" ht="11.45" customHeight="1">
      <c r="R24662" s="62"/>
    </row>
    <row r="24663" spans="18:18" ht="11.45" customHeight="1">
      <c r="R24663" s="62"/>
    </row>
    <row r="24664" spans="18:18" ht="11.45" customHeight="1">
      <c r="R24664" s="62"/>
    </row>
    <row r="24665" spans="18:18" ht="11.45" customHeight="1">
      <c r="R24665" s="62"/>
    </row>
    <row r="24666" spans="18:18" ht="11.45" customHeight="1">
      <c r="R24666" s="62"/>
    </row>
    <row r="24667" spans="18:18" ht="11.45" customHeight="1">
      <c r="R24667" s="62"/>
    </row>
    <row r="24668" spans="18:18" ht="11.45" customHeight="1">
      <c r="R24668" s="62"/>
    </row>
    <row r="24669" spans="18:18" ht="11.45" customHeight="1">
      <c r="R24669" s="62"/>
    </row>
    <row r="24670" spans="18:18" ht="11.45" customHeight="1">
      <c r="R24670" s="62"/>
    </row>
    <row r="24671" spans="18:18" ht="11.45" customHeight="1">
      <c r="R24671" s="62"/>
    </row>
    <row r="24672" spans="18:18" ht="11.45" customHeight="1">
      <c r="R24672" s="62"/>
    </row>
    <row r="24673" spans="18:18" ht="11.45" customHeight="1">
      <c r="R24673" s="62"/>
    </row>
    <row r="24674" spans="18:18" ht="11.45" customHeight="1">
      <c r="R24674" s="62"/>
    </row>
    <row r="24675" spans="18:18" ht="11.45" customHeight="1">
      <c r="R24675" s="62"/>
    </row>
    <row r="24676" spans="18:18" ht="11.45" customHeight="1">
      <c r="R24676" s="62"/>
    </row>
    <row r="24677" spans="18:18" ht="11.45" customHeight="1">
      <c r="R24677" s="62"/>
    </row>
    <row r="24678" spans="18:18" ht="11.45" customHeight="1">
      <c r="R24678" s="62"/>
    </row>
    <row r="24679" spans="18:18" ht="11.45" customHeight="1">
      <c r="R24679" s="62"/>
    </row>
    <row r="24680" spans="18:18" ht="11.45" customHeight="1">
      <c r="R24680" s="62"/>
    </row>
    <row r="24681" spans="18:18" ht="11.45" customHeight="1">
      <c r="R24681" s="62"/>
    </row>
    <row r="24682" spans="18:18" ht="11.45" customHeight="1">
      <c r="R24682" s="62"/>
    </row>
    <row r="24683" spans="18:18" ht="11.45" customHeight="1">
      <c r="R24683" s="62"/>
    </row>
    <row r="24684" spans="18:18" ht="11.45" customHeight="1">
      <c r="R24684" s="62"/>
    </row>
    <row r="24685" spans="18:18" ht="11.45" customHeight="1">
      <c r="R24685" s="62"/>
    </row>
    <row r="24686" spans="18:18" ht="11.45" customHeight="1">
      <c r="R24686" s="62"/>
    </row>
    <row r="24687" spans="18:18" ht="11.45" customHeight="1">
      <c r="R24687" s="62"/>
    </row>
    <row r="24688" spans="18:18" ht="11.45" customHeight="1">
      <c r="R24688" s="62"/>
    </row>
    <row r="24689" spans="18:18" ht="11.45" customHeight="1">
      <c r="R24689" s="62"/>
    </row>
    <row r="24690" spans="18:18" ht="11.45" customHeight="1">
      <c r="R24690" s="62"/>
    </row>
    <row r="24691" spans="18:18" ht="11.45" customHeight="1">
      <c r="R24691" s="62"/>
    </row>
    <row r="24692" spans="18:18" ht="11.45" customHeight="1">
      <c r="R24692" s="62"/>
    </row>
    <row r="24693" spans="18:18" ht="11.45" customHeight="1">
      <c r="R24693" s="62"/>
    </row>
    <row r="24694" spans="18:18" ht="11.45" customHeight="1">
      <c r="R24694" s="62"/>
    </row>
    <row r="24695" spans="18:18" ht="11.45" customHeight="1">
      <c r="R24695" s="62"/>
    </row>
    <row r="24696" spans="18:18" ht="11.45" customHeight="1">
      <c r="R24696" s="62"/>
    </row>
    <row r="24697" spans="18:18" ht="11.45" customHeight="1">
      <c r="R24697" s="62"/>
    </row>
    <row r="24698" spans="18:18" ht="11.45" customHeight="1">
      <c r="R24698" s="62"/>
    </row>
    <row r="24699" spans="18:18" ht="11.45" customHeight="1">
      <c r="R24699" s="62"/>
    </row>
    <row r="24700" spans="18:18" ht="11.45" customHeight="1">
      <c r="R24700" s="62"/>
    </row>
    <row r="24701" spans="18:18" ht="11.45" customHeight="1">
      <c r="R24701" s="62"/>
    </row>
    <row r="24702" spans="18:18" ht="11.45" customHeight="1">
      <c r="R24702" s="62"/>
    </row>
    <row r="24703" spans="18:18" ht="11.45" customHeight="1">
      <c r="R24703" s="62"/>
    </row>
    <row r="24704" spans="18:18" ht="11.45" customHeight="1">
      <c r="R24704" s="62"/>
    </row>
    <row r="24705" spans="18:18" ht="11.45" customHeight="1">
      <c r="R24705" s="62"/>
    </row>
    <row r="24706" spans="18:18" ht="11.45" customHeight="1">
      <c r="R24706" s="62"/>
    </row>
    <row r="24707" spans="18:18" ht="11.45" customHeight="1">
      <c r="R24707" s="62"/>
    </row>
    <row r="24708" spans="18:18" ht="11.45" customHeight="1">
      <c r="R24708" s="62"/>
    </row>
    <row r="24709" spans="18:18" ht="11.45" customHeight="1">
      <c r="R24709" s="62"/>
    </row>
    <row r="24710" spans="18:18" ht="11.45" customHeight="1">
      <c r="R24710" s="62"/>
    </row>
    <row r="24711" spans="18:18" ht="11.45" customHeight="1">
      <c r="R24711" s="62"/>
    </row>
    <row r="24712" spans="18:18" ht="11.45" customHeight="1">
      <c r="R24712" s="62"/>
    </row>
    <row r="24713" spans="18:18" ht="11.45" customHeight="1">
      <c r="R24713" s="62"/>
    </row>
    <row r="24714" spans="18:18" ht="11.45" customHeight="1">
      <c r="R24714" s="62"/>
    </row>
    <row r="24715" spans="18:18" ht="11.45" customHeight="1">
      <c r="R24715" s="62"/>
    </row>
    <row r="24716" spans="18:18" ht="11.45" customHeight="1">
      <c r="R24716" s="62"/>
    </row>
    <row r="24717" spans="18:18" ht="11.45" customHeight="1">
      <c r="R24717" s="62"/>
    </row>
    <row r="24718" spans="18:18" ht="11.45" customHeight="1">
      <c r="R24718" s="62"/>
    </row>
    <row r="24719" spans="18:18" ht="11.45" customHeight="1">
      <c r="R24719" s="62"/>
    </row>
    <row r="24720" spans="18:18" ht="11.45" customHeight="1">
      <c r="R24720" s="62"/>
    </row>
    <row r="24721" spans="18:18" ht="11.45" customHeight="1">
      <c r="R24721" s="62"/>
    </row>
    <row r="24722" spans="18:18" ht="11.45" customHeight="1">
      <c r="R24722" s="62"/>
    </row>
    <row r="24723" spans="18:18" ht="11.45" customHeight="1">
      <c r="R24723" s="62"/>
    </row>
    <row r="24724" spans="18:18" ht="11.45" customHeight="1">
      <c r="R24724" s="62"/>
    </row>
    <row r="24725" spans="18:18" ht="11.45" customHeight="1">
      <c r="R24725" s="62"/>
    </row>
    <row r="24726" spans="18:18" ht="11.45" customHeight="1">
      <c r="R24726" s="62"/>
    </row>
    <row r="24727" spans="18:18" ht="11.45" customHeight="1">
      <c r="R24727" s="62"/>
    </row>
    <row r="24728" spans="18:18" ht="11.45" customHeight="1">
      <c r="R24728" s="62"/>
    </row>
    <row r="24729" spans="18:18" ht="11.45" customHeight="1">
      <c r="R24729" s="62"/>
    </row>
    <row r="24730" spans="18:18" ht="11.45" customHeight="1">
      <c r="R24730" s="62"/>
    </row>
    <row r="24731" spans="18:18" ht="11.45" customHeight="1">
      <c r="R24731" s="62"/>
    </row>
    <row r="24732" spans="18:18" ht="11.45" customHeight="1">
      <c r="R24732" s="62"/>
    </row>
    <row r="24733" spans="18:18" ht="11.45" customHeight="1">
      <c r="R24733" s="62"/>
    </row>
    <row r="24734" spans="18:18" ht="11.45" customHeight="1">
      <c r="R24734" s="62"/>
    </row>
    <row r="24735" spans="18:18" ht="11.45" customHeight="1">
      <c r="R24735" s="62"/>
    </row>
    <row r="24736" spans="18:18" ht="11.45" customHeight="1">
      <c r="R24736" s="62"/>
    </row>
    <row r="24737" spans="18:18" ht="11.45" customHeight="1">
      <c r="R24737" s="62"/>
    </row>
    <row r="24738" spans="18:18" ht="11.45" customHeight="1">
      <c r="R24738" s="62"/>
    </row>
    <row r="24739" spans="18:18" ht="11.45" customHeight="1">
      <c r="R24739" s="62"/>
    </row>
    <row r="24740" spans="18:18" ht="11.45" customHeight="1">
      <c r="R24740" s="62"/>
    </row>
    <row r="24741" spans="18:18" ht="11.45" customHeight="1">
      <c r="R24741" s="62"/>
    </row>
    <row r="24742" spans="18:18" ht="11.45" customHeight="1">
      <c r="R24742" s="62"/>
    </row>
    <row r="24743" spans="18:18" ht="11.45" customHeight="1">
      <c r="R24743" s="62"/>
    </row>
    <row r="24744" spans="18:18" ht="11.45" customHeight="1">
      <c r="R24744" s="62"/>
    </row>
    <row r="24745" spans="18:18" ht="11.45" customHeight="1">
      <c r="R24745" s="62"/>
    </row>
    <row r="24746" spans="18:18" ht="11.45" customHeight="1">
      <c r="R24746" s="62"/>
    </row>
    <row r="24747" spans="18:18" ht="11.45" customHeight="1">
      <c r="R24747" s="62"/>
    </row>
    <row r="24748" spans="18:18" ht="11.45" customHeight="1">
      <c r="R24748" s="62"/>
    </row>
    <row r="24749" spans="18:18" ht="11.45" customHeight="1">
      <c r="R24749" s="62"/>
    </row>
    <row r="24750" spans="18:18" ht="11.45" customHeight="1">
      <c r="R24750" s="62"/>
    </row>
    <row r="24751" spans="18:18" ht="11.45" customHeight="1">
      <c r="R24751" s="62"/>
    </row>
    <row r="24752" spans="18:18" ht="11.45" customHeight="1">
      <c r="R24752" s="62"/>
    </row>
    <row r="24753" spans="18:18" ht="11.45" customHeight="1">
      <c r="R24753" s="62"/>
    </row>
    <row r="24754" spans="18:18" ht="11.45" customHeight="1">
      <c r="R24754" s="62"/>
    </row>
    <row r="24755" spans="18:18" ht="11.45" customHeight="1">
      <c r="R24755" s="62"/>
    </row>
    <row r="24756" spans="18:18" ht="11.45" customHeight="1">
      <c r="R24756" s="62"/>
    </row>
    <row r="24757" spans="18:18" ht="11.45" customHeight="1">
      <c r="R24757" s="62"/>
    </row>
    <row r="24758" spans="18:18" ht="11.45" customHeight="1">
      <c r="R24758" s="62"/>
    </row>
    <row r="24759" spans="18:18" ht="11.45" customHeight="1">
      <c r="R24759" s="62"/>
    </row>
    <row r="24760" spans="18:18" ht="11.45" customHeight="1">
      <c r="R24760" s="62"/>
    </row>
    <row r="24761" spans="18:18" ht="11.45" customHeight="1">
      <c r="R24761" s="62"/>
    </row>
    <row r="24762" spans="18:18" ht="11.45" customHeight="1">
      <c r="R24762" s="62"/>
    </row>
    <row r="24763" spans="18:18" ht="11.45" customHeight="1">
      <c r="R24763" s="62"/>
    </row>
    <row r="24764" spans="18:18" ht="11.45" customHeight="1">
      <c r="R24764" s="62"/>
    </row>
    <row r="24765" spans="18:18" ht="11.45" customHeight="1">
      <c r="R24765" s="62"/>
    </row>
    <row r="24766" spans="18:18" ht="11.45" customHeight="1">
      <c r="R24766" s="62"/>
    </row>
    <row r="24767" spans="18:18" ht="11.45" customHeight="1">
      <c r="R24767" s="62"/>
    </row>
    <row r="24768" spans="18:18" ht="11.45" customHeight="1">
      <c r="R24768" s="62"/>
    </row>
    <row r="24769" spans="18:18" ht="11.45" customHeight="1">
      <c r="R24769" s="62"/>
    </row>
    <row r="24770" spans="18:18" ht="11.45" customHeight="1">
      <c r="R24770" s="62"/>
    </row>
    <row r="24771" spans="18:18" ht="11.45" customHeight="1">
      <c r="R24771" s="62"/>
    </row>
    <row r="24772" spans="18:18" ht="11.45" customHeight="1">
      <c r="R24772" s="62"/>
    </row>
    <row r="24773" spans="18:18" ht="11.45" customHeight="1">
      <c r="R24773" s="62"/>
    </row>
    <row r="24774" spans="18:18" ht="11.45" customHeight="1">
      <c r="R24774" s="62"/>
    </row>
    <row r="24775" spans="18:18" ht="11.45" customHeight="1">
      <c r="R24775" s="62"/>
    </row>
    <row r="24776" spans="18:18" ht="11.45" customHeight="1">
      <c r="R24776" s="62"/>
    </row>
    <row r="24777" spans="18:18" ht="11.45" customHeight="1">
      <c r="R24777" s="62"/>
    </row>
    <row r="24778" spans="18:18" ht="11.45" customHeight="1">
      <c r="R24778" s="62"/>
    </row>
    <row r="24779" spans="18:18" ht="11.45" customHeight="1">
      <c r="R24779" s="62"/>
    </row>
    <row r="24780" spans="18:18" ht="11.45" customHeight="1">
      <c r="R24780" s="62"/>
    </row>
    <row r="24781" spans="18:18" ht="11.45" customHeight="1">
      <c r="R24781" s="62"/>
    </row>
    <row r="24782" spans="18:18" ht="11.45" customHeight="1">
      <c r="R24782" s="62"/>
    </row>
    <row r="24783" spans="18:18" ht="11.45" customHeight="1">
      <c r="R24783" s="62"/>
    </row>
    <row r="24784" spans="18:18" ht="11.45" customHeight="1">
      <c r="R24784" s="62"/>
    </row>
    <row r="24785" spans="18:18" ht="11.45" customHeight="1">
      <c r="R24785" s="62"/>
    </row>
    <row r="24786" spans="18:18" ht="11.45" customHeight="1">
      <c r="R24786" s="62"/>
    </row>
    <row r="24787" spans="18:18" ht="11.45" customHeight="1">
      <c r="R24787" s="62"/>
    </row>
    <row r="24788" spans="18:18" ht="11.45" customHeight="1">
      <c r="R24788" s="62"/>
    </row>
    <row r="24789" spans="18:18" ht="11.45" customHeight="1">
      <c r="R24789" s="62"/>
    </row>
    <row r="24790" spans="18:18" ht="11.45" customHeight="1">
      <c r="R24790" s="62"/>
    </row>
    <row r="24791" spans="18:18" ht="11.45" customHeight="1">
      <c r="R24791" s="62"/>
    </row>
    <row r="24792" spans="18:18" ht="11.45" customHeight="1">
      <c r="R24792" s="62"/>
    </row>
    <row r="24793" spans="18:18" ht="11.45" customHeight="1">
      <c r="R24793" s="62"/>
    </row>
    <row r="24794" spans="18:18" ht="11.45" customHeight="1">
      <c r="R24794" s="62"/>
    </row>
    <row r="24795" spans="18:18" ht="11.45" customHeight="1">
      <c r="R24795" s="62"/>
    </row>
    <row r="24796" spans="18:18" ht="11.45" customHeight="1">
      <c r="R24796" s="62"/>
    </row>
    <row r="24797" spans="18:18" ht="11.45" customHeight="1">
      <c r="R24797" s="62"/>
    </row>
    <row r="24798" spans="18:18" ht="11.45" customHeight="1">
      <c r="R24798" s="62"/>
    </row>
    <row r="24799" spans="18:18" ht="11.45" customHeight="1">
      <c r="R24799" s="62"/>
    </row>
    <row r="24800" spans="18:18" ht="11.45" customHeight="1">
      <c r="R24800" s="62"/>
    </row>
    <row r="24801" spans="18:18" ht="11.45" customHeight="1">
      <c r="R24801" s="62"/>
    </row>
    <row r="24802" spans="18:18" ht="11.45" customHeight="1">
      <c r="R24802" s="62"/>
    </row>
    <row r="24803" spans="18:18" ht="11.45" customHeight="1">
      <c r="R24803" s="62"/>
    </row>
    <row r="24804" spans="18:18" ht="11.45" customHeight="1">
      <c r="R24804" s="62"/>
    </row>
    <row r="24805" spans="18:18" ht="11.45" customHeight="1">
      <c r="R24805" s="62"/>
    </row>
    <row r="24806" spans="18:18" ht="11.45" customHeight="1">
      <c r="R24806" s="62"/>
    </row>
    <row r="24807" spans="18:18" ht="11.45" customHeight="1">
      <c r="R24807" s="62"/>
    </row>
    <row r="24808" spans="18:18" ht="11.45" customHeight="1">
      <c r="R24808" s="62"/>
    </row>
    <row r="24809" spans="18:18" ht="11.45" customHeight="1">
      <c r="R24809" s="62"/>
    </row>
    <row r="24810" spans="18:18" ht="11.45" customHeight="1">
      <c r="R24810" s="62"/>
    </row>
    <row r="24811" spans="18:18" ht="11.45" customHeight="1">
      <c r="R24811" s="62"/>
    </row>
    <row r="24812" spans="18:18" ht="11.45" customHeight="1">
      <c r="R24812" s="62"/>
    </row>
    <row r="24813" spans="18:18" ht="11.45" customHeight="1">
      <c r="R24813" s="62"/>
    </row>
    <row r="24814" spans="18:18" ht="11.45" customHeight="1">
      <c r="R24814" s="62"/>
    </row>
    <row r="24815" spans="18:18" ht="11.45" customHeight="1">
      <c r="R24815" s="62"/>
    </row>
    <row r="24816" spans="18:18" ht="11.45" customHeight="1">
      <c r="R24816" s="62"/>
    </row>
    <row r="24817" spans="18:18" ht="11.45" customHeight="1">
      <c r="R24817" s="62"/>
    </row>
    <row r="24818" spans="18:18" ht="11.45" customHeight="1">
      <c r="R24818" s="62"/>
    </row>
    <row r="24819" spans="18:18" ht="11.45" customHeight="1">
      <c r="R24819" s="62"/>
    </row>
    <row r="24820" spans="18:18" ht="11.45" customHeight="1">
      <c r="R24820" s="62"/>
    </row>
    <row r="24821" spans="18:18" ht="11.45" customHeight="1">
      <c r="R24821" s="62"/>
    </row>
    <row r="24822" spans="18:18" ht="11.45" customHeight="1">
      <c r="R24822" s="62"/>
    </row>
    <row r="24823" spans="18:18" ht="11.45" customHeight="1">
      <c r="R24823" s="62"/>
    </row>
    <row r="24824" spans="18:18" ht="11.45" customHeight="1">
      <c r="R24824" s="62"/>
    </row>
    <row r="24825" spans="18:18" ht="11.45" customHeight="1">
      <c r="R24825" s="62"/>
    </row>
    <row r="24826" spans="18:18" ht="11.45" customHeight="1">
      <c r="R24826" s="62"/>
    </row>
    <row r="24827" spans="18:18" ht="11.45" customHeight="1">
      <c r="R24827" s="62"/>
    </row>
    <row r="24828" spans="18:18" ht="11.45" customHeight="1">
      <c r="R24828" s="62"/>
    </row>
    <row r="24829" spans="18:18" ht="11.45" customHeight="1">
      <c r="R24829" s="62"/>
    </row>
    <row r="24830" spans="18:18" ht="11.45" customHeight="1">
      <c r="R24830" s="62"/>
    </row>
    <row r="24831" spans="18:18" ht="11.45" customHeight="1">
      <c r="R24831" s="62"/>
    </row>
    <row r="24832" spans="18:18" ht="11.45" customHeight="1">
      <c r="R24832" s="62"/>
    </row>
    <row r="24833" spans="18:18" ht="11.45" customHeight="1">
      <c r="R24833" s="62"/>
    </row>
    <row r="24834" spans="18:18" ht="11.45" customHeight="1">
      <c r="R24834" s="62"/>
    </row>
    <row r="24835" spans="18:18" ht="11.45" customHeight="1">
      <c r="R24835" s="62"/>
    </row>
    <row r="24836" spans="18:18" ht="11.45" customHeight="1">
      <c r="R24836" s="62"/>
    </row>
    <row r="24837" spans="18:18" ht="11.45" customHeight="1">
      <c r="R24837" s="62"/>
    </row>
    <row r="24838" spans="18:18" ht="11.45" customHeight="1">
      <c r="R24838" s="62"/>
    </row>
    <row r="24839" spans="18:18" ht="11.45" customHeight="1">
      <c r="R24839" s="62"/>
    </row>
    <row r="24840" spans="18:18" ht="11.45" customHeight="1">
      <c r="R24840" s="62"/>
    </row>
    <row r="24841" spans="18:18" ht="11.45" customHeight="1">
      <c r="R24841" s="62"/>
    </row>
    <row r="24842" spans="18:18" ht="11.45" customHeight="1">
      <c r="R24842" s="62"/>
    </row>
    <row r="24843" spans="18:18" ht="11.45" customHeight="1">
      <c r="R24843" s="62"/>
    </row>
    <row r="24844" spans="18:18" ht="11.45" customHeight="1">
      <c r="R24844" s="62"/>
    </row>
    <row r="24845" spans="18:18" ht="11.45" customHeight="1">
      <c r="R24845" s="62"/>
    </row>
    <row r="24846" spans="18:18" ht="11.45" customHeight="1">
      <c r="R24846" s="62"/>
    </row>
    <row r="24847" spans="18:18" ht="11.45" customHeight="1">
      <c r="R24847" s="62"/>
    </row>
    <row r="24848" spans="18:18" ht="11.45" customHeight="1">
      <c r="R24848" s="62"/>
    </row>
    <row r="24849" spans="18:18" ht="11.45" customHeight="1">
      <c r="R24849" s="62"/>
    </row>
    <row r="24850" spans="18:18" ht="11.45" customHeight="1">
      <c r="R24850" s="62"/>
    </row>
    <row r="24851" spans="18:18" ht="11.45" customHeight="1">
      <c r="R24851" s="62"/>
    </row>
    <row r="24852" spans="18:18" ht="11.45" customHeight="1">
      <c r="R24852" s="62"/>
    </row>
    <row r="24853" spans="18:18" ht="11.45" customHeight="1">
      <c r="R24853" s="62"/>
    </row>
    <row r="24854" spans="18:18" ht="11.45" customHeight="1">
      <c r="R24854" s="62"/>
    </row>
    <row r="24855" spans="18:18" ht="11.45" customHeight="1">
      <c r="R24855" s="62"/>
    </row>
    <row r="24856" spans="18:18" ht="11.45" customHeight="1">
      <c r="R24856" s="62"/>
    </row>
    <row r="24857" spans="18:18" ht="11.45" customHeight="1">
      <c r="R24857" s="62"/>
    </row>
    <row r="24858" spans="18:18" ht="11.45" customHeight="1">
      <c r="R24858" s="62"/>
    </row>
    <row r="24859" spans="18:18" ht="11.45" customHeight="1">
      <c r="R24859" s="62"/>
    </row>
    <row r="24860" spans="18:18" ht="11.45" customHeight="1">
      <c r="R24860" s="62"/>
    </row>
    <row r="24861" spans="18:18" ht="11.45" customHeight="1">
      <c r="R24861" s="62"/>
    </row>
    <row r="24862" spans="18:18" ht="11.45" customHeight="1">
      <c r="R24862" s="62"/>
    </row>
    <row r="24863" spans="18:18" ht="11.45" customHeight="1">
      <c r="R24863" s="62"/>
    </row>
    <row r="24864" spans="18:18" ht="11.45" customHeight="1">
      <c r="R24864" s="62"/>
    </row>
    <row r="24865" spans="18:18" ht="11.45" customHeight="1">
      <c r="R24865" s="62"/>
    </row>
    <row r="24866" spans="18:18" ht="11.45" customHeight="1">
      <c r="R24866" s="62"/>
    </row>
    <row r="24867" spans="18:18" ht="11.45" customHeight="1">
      <c r="R24867" s="62"/>
    </row>
    <row r="24868" spans="18:18" ht="11.45" customHeight="1">
      <c r="R24868" s="62"/>
    </row>
    <row r="24869" spans="18:18" ht="11.45" customHeight="1">
      <c r="R24869" s="62"/>
    </row>
    <row r="24870" spans="18:18" ht="11.45" customHeight="1">
      <c r="R24870" s="62"/>
    </row>
    <row r="24871" spans="18:18" ht="11.45" customHeight="1">
      <c r="R24871" s="62"/>
    </row>
    <row r="24872" spans="18:18" ht="11.45" customHeight="1">
      <c r="R24872" s="62"/>
    </row>
    <row r="24873" spans="18:18" ht="11.45" customHeight="1">
      <c r="R24873" s="62"/>
    </row>
    <row r="24874" spans="18:18" ht="11.45" customHeight="1">
      <c r="R24874" s="62"/>
    </row>
    <row r="24875" spans="18:18" ht="11.45" customHeight="1">
      <c r="R24875" s="62"/>
    </row>
    <row r="24876" spans="18:18" ht="11.45" customHeight="1">
      <c r="R24876" s="62"/>
    </row>
    <row r="24877" spans="18:18" ht="11.45" customHeight="1">
      <c r="R24877" s="62"/>
    </row>
    <row r="24878" spans="18:18" ht="11.45" customHeight="1">
      <c r="R24878" s="62"/>
    </row>
    <row r="24879" spans="18:18" ht="11.45" customHeight="1">
      <c r="R24879" s="62"/>
    </row>
    <row r="24880" spans="18:18" ht="11.45" customHeight="1">
      <c r="R24880" s="62"/>
    </row>
    <row r="24881" spans="18:18" ht="11.45" customHeight="1">
      <c r="R24881" s="62"/>
    </row>
    <row r="24882" spans="18:18" ht="11.45" customHeight="1">
      <c r="R24882" s="62"/>
    </row>
    <row r="24883" spans="18:18" ht="11.45" customHeight="1">
      <c r="R24883" s="62"/>
    </row>
    <row r="24884" spans="18:18" ht="11.45" customHeight="1">
      <c r="R24884" s="62"/>
    </row>
    <row r="24885" spans="18:18" ht="11.45" customHeight="1">
      <c r="R24885" s="62"/>
    </row>
    <row r="24886" spans="18:18" ht="11.45" customHeight="1">
      <c r="R24886" s="62"/>
    </row>
    <row r="24887" spans="18:18" ht="11.45" customHeight="1">
      <c r="R24887" s="62"/>
    </row>
    <row r="24888" spans="18:18" ht="11.45" customHeight="1">
      <c r="R24888" s="62"/>
    </row>
    <row r="24889" spans="18:18" ht="11.45" customHeight="1">
      <c r="R24889" s="62"/>
    </row>
    <row r="24890" spans="18:18" ht="11.45" customHeight="1">
      <c r="R24890" s="62"/>
    </row>
    <row r="24891" spans="18:18" ht="11.45" customHeight="1">
      <c r="R24891" s="62"/>
    </row>
    <row r="24892" spans="18:18" ht="11.45" customHeight="1">
      <c r="R24892" s="62"/>
    </row>
    <row r="24893" spans="18:18" ht="11.45" customHeight="1">
      <c r="R24893" s="62"/>
    </row>
    <row r="24894" spans="18:18" ht="11.45" customHeight="1">
      <c r="R24894" s="62"/>
    </row>
    <row r="24895" spans="18:18" ht="11.45" customHeight="1">
      <c r="R24895" s="62"/>
    </row>
    <row r="24896" spans="18:18" ht="11.45" customHeight="1">
      <c r="R24896" s="62"/>
    </row>
    <row r="24897" spans="18:18" ht="11.45" customHeight="1">
      <c r="R24897" s="62"/>
    </row>
    <row r="24898" spans="18:18" ht="11.45" customHeight="1">
      <c r="R24898" s="62"/>
    </row>
    <row r="24899" spans="18:18" ht="11.45" customHeight="1">
      <c r="R24899" s="62"/>
    </row>
    <row r="24900" spans="18:18" ht="11.45" customHeight="1">
      <c r="R24900" s="62"/>
    </row>
    <row r="24901" spans="18:18" ht="11.45" customHeight="1">
      <c r="R24901" s="62"/>
    </row>
    <row r="24902" spans="18:18" ht="11.45" customHeight="1">
      <c r="R24902" s="62"/>
    </row>
    <row r="24903" spans="18:18" ht="11.45" customHeight="1">
      <c r="R24903" s="62"/>
    </row>
    <row r="24904" spans="18:18" ht="11.45" customHeight="1">
      <c r="R24904" s="62"/>
    </row>
    <row r="24905" spans="18:18" ht="11.45" customHeight="1">
      <c r="R24905" s="62"/>
    </row>
    <row r="24906" spans="18:18" ht="11.45" customHeight="1">
      <c r="R24906" s="62"/>
    </row>
    <row r="24907" spans="18:18" ht="11.45" customHeight="1">
      <c r="R24907" s="62"/>
    </row>
    <row r="24908" spans="18:18" ht="11.45" customHeight="1">
      <c r="R24908" s="62"/>
    </row>
    <row r="24909" spans="18:18" ht="11.45" customHeight="1">
      <c r="R24909" s="62"/>
    </row>
    <row r="24910" spans="18:18" ht="11.45" customHeight="1">
      <c r="R24910" s="62"/>
    </row>
    <row r="24911" spans="18:18" ht="11.45" customHeight="1">
      <c r="R24911" s="62"/>
    </row>
    <row r="24912" spans="18:18" ht="11.45" customHeight="1">
      <c r="R24912" s="62"/>
    </row>
    <row r="24913" spans="18:18" ht="11.45" customHeight="1">
      <c r="R24913" s="62"/>
    </row>
    <row r="24914" spans="18:18" ht="11.45" customHeight="1">
      <c r="R24914" s="62"/>
    </row>
    <row r="24915" spans="18:18" ht="11.45" customHeight="1">
      <c r="R24915" s="62"/>
    </row>
    <row r="24916" spans="18:18" ht="11.45" customHeight="1">
      <c r="R24916" s="62"/>
    </row>
    <row r="24917" spans="18:18" ht="11.45" customHeight="1">
      <c r="R24917" s="62"/>
    </row>
    <row r="24918" spans="18:18" ht="11.45" customHeight="1">
      <c r="R24918" s="62"/>
    </row>
    <row r="24919" spans="18:18" ht="11.45" customHeight="1">
      <c r="R24919" s="62"/>
    </row>
    <row r="24920" spans="18:18" ht="11.45" customHeight="1">
      <c r="R24920" s="62"/>
    </row>
    <row r="24921" spans="18:18" ht="11.45" customHeight="1">
      <c r="R24921" s="62"/>
    </row>
    <row r="24922" spans="18:18" ht="11.45" customHeight="1">
      <c r="R24922" s="62"/>
    </row>
    <row r="24923" spans="18:18" ht="11.45" customHeight="1">
      <c r="R24923" s="62"/>
    </row>
    <row r="24924" spans="18:18" ht="11.45" customHeight="1">
      <c r="R24924" s="62"/>
    </row>
    <row r="24925" spans="18:18" ht="11.45" customHeight="1">
      <c r="R24925" s="62"/>
    </row>
    <row r="24926" spans="18:18" ht="11.45" customHeight="1">
      <c r="R24926" s="62"/>
    </row>
    <row r="24927" spans="18:18" ht="11.45" customHeight="1">
      <c r="R24927" s="62"/>
    </row>
    <row r="24928" spans="18:18" ht="11.45" customHeight="1">
      <c r="R24928" s="62"/>
    </row>
    <row r="24929" spans="18:18" ht="11.45" customHeight="1">
      <c r="R24929" s="62"/>
    </row>
    <row r="24930" spans="18:18" ht="11.45" customHeight="1">
      <c r="R24930" s="62"/>
    </row>
    <row r="24931" spans="18:18" ht="11.45" customHeight="1">
      <c r="R24931" s="62"/>
    </row>
    <row r="24932" spans="18:18" ht="11.45" customHeight="1">
      <c r="R24932" s="62"/>
    </row>
    <row r="24933" spans="18:18" ht="11.45" customHeight="1">
      <c r="R24933" s="62"/>
    </row>
    <row r="24934" spans="18:18" ht="11.45" customHeight="1">
      <c r="R24934" s="62"/>
    </row>
    <row r="24935" spans="18:18" ht="11.45" customHeight="1">
      <c r="R24935" s="62"/>
    </row>
    <row r="24936" spans="18:18" ht="11.45" customHeight="1">
      <c r="R24936" s="62"/>
    </row>
    <row r="24937" spans="18:18" ht="11.45" customHeight="1">
      <c r="R24937" s="62"/>
    </row>
    <row r="24938" spans="18:18" ht="11.45" customHeight="1">
      <c r="R24938" s="62"/>
    </row>
    <row r="24939" spans="18:18" ht="11.45" customHeight="1">
      <c r="R24939" s="62"/>
    </row>
    <row r="24940" spans="18:18" ht="11.45" customHeight="1">
      <c r="R24940" s="62"/>
    </row>
    <row r="24941" spans="18:18" ht="11.45" customHeight="1">
      <c r="R24941" s="62"/>
    </row>
    <row r="24942" spans="18:18" ht="11.45" customHeight="1">
      <c r="R24942" s="62"/>
    </row>
    <row r="24943" spans="18:18" ht="11.45" customHeight="1">
      <c r="R24943" s="62"/>
    </row>
    <row r="24944" spans="18:18" ht="11.45" customHeight="1">
      <c r="R24944" s="62"/>
    </row>
    <row r="24945" spans="18:18" ht="11.45" customHeight="1">
      <c r="R24945" s="62"/>
    </row>
    <row r="24946" spans="18:18" ht="11.45" customHeight="1">
      <c r="R24946" s="62"/>
    </row>
    <row r="24947" spans="18:18" ht="11.45" customHeight="1">
      <c r="R24947" s="62"/>
    </row>
    <row r="24948" spans="18:18" ht="11.45" customHeight="1">
      <c r="R24948" s="62"/>
    </row>
    <row r="24949" spans="18:18" ht="11.45" customHeight="1">
      <c r="R24949" s="62"/>
    </row>
    <row r="24950" spans="18:18" ht="11.45" customHeight="1">
      <c r="R24950" s="62"/>
    </row>
    <row r="24951" spans="18:18" ht="11.45" customHeight="1">
      <c r="R24951" s="62"/>
    </row>
    <row r="24952" spans="18:18" ht="11.45" customHeight="1">
      <c r="R24952" s="62"/>
    </row>
    <row r="24953" spans="18:18" ht="11.45" customHeight="1">
      <c r="R24953" s="62"/>
    </row>
    <row r="24954" spans="18:18" ht="11.45" customHeight="1">
      <c r="R24954" s="62"/>
    </row>
    <row r="24955" spans="18:18" ht="11.45" customHeight="1">
      <c r="R24955" s="62"/>
    </row>
    <row r="24956" spans="18:18" ht="11.45" customHeight="1">
      <c r="R24956" s="62"/>
    </row>
    <row r="24957" spans="18:18" ht="11.45" customHeight="1">
      <c r="R24957" s="62"/>
    </row>
    <row r="24958" spans="18:18" ht="11.45" customHeight="1">
      <c r="R24958" s="62"/>
    </row>
    <row r="24959" spans="18:18" ht="11.45" customHeight="1">
      <c r="R24959" s="62"/>
    </row>
    <row r="24960" spans="18:18" ht="11.45" customHeight="1">
      <c r="R24960" s="62"/>
    </row>
    <row r="24961" spans="18:18" ht="11.45" customHeight="1">
      <c r="R24961" s="62"/>
    </row>
    <row r="24962" spans="18:18" ht="11.45" customHeight="1">
      <c r="R24962" s="62"/>
    </row>
    <row r="24963" spans="18:18" ht="11.45" customHeight="1">
      <c r="R24963" s="62"/>
    </row>
    <row r="24964" spans="18:18" ht="11.45" customHeight="1">
      <c r="R24964" s="62"/>
    </row>
    <row r="24965" spans="18:18" ht="11.45" customHeight="1">
      <c r="R24965" s="62"/>
    </row>
    <row r="24966" spans="18:18" ht="11.45" customHeight="1">
      <c r="R24966" s="62"/>
    </row>
    <row r="24967" spans="18:18" ht="11.45" customHeight="1">
      <c r="R24967" s="62"/>
    </row>
    <row r="24968" spans="18:18" ht="11.45" customHeight="1">
      <c r="R24968" s="62"/>
    </row>
    <row r="24969" spans="18:18" ht="11.45" customHeight="1">
      <c r="R24969" s="62"/>
    </row>
    <row r="24970" spans="18:18" ht="11.45" customHeight="1">
      <c r="R24970" s="62"/>
    </row>
    <row r="24971" spans="18:18" ht="11.45" customHeight="1">
      <c r="R24971" s="62"/>
    </row>
    <row r="24972" spans="18:18" ht="11.45" customHeight="1">
      <c r="R24972" s="62"/>
    </row>
    <row r="24973" spans="18:18" ht="11.45" customHeight="1">
      <c r="R24973" s="62"/>
    </row>
    <row r="24974" spans="18:18" ht="11.45" customHeight="1">
      <c r="R24974" s="62"/>
    </row>
    <row r="24975" spans="18:18" ht="11.45" customHeight="1">
      <c r="R24975" s="62"/>
    </row>
    <row r="24976" spans="18:18" ht="11.45" customHeight="1">
      <c r="R24976" s="62"/>
    </row>
    <row r="24977" spans="18:18" ht="11.45" customHeight="1">
      <c r="R24977" s="62"/>
    </row>
    <row r="24978" spans="18:18" ht="11.45" customHeight="1">
      <c r="R24978" s="62"/>
    </row>
    <row r="24979" spans="18:18" ht="11.45" customHeight="1">
      <c r="R24979" s="62"/>
    </row>
    <row r="24980" spans="18:18" ht="11.45" customHeight="1">
      <c r="R24980" s="62"/>
    </row>
    <row r="24981" spans="18:18" ht="11.45" customHeight="1">
      <c r="R24981" s="62"/>
    </row>
    <row r="24982" spans="18:18" ht="11.45" customHeight="1">
      <c r="R24982" s="62"/>
    </row>
    <row r="24983" spans="18:18" ht="11.45" customHeight="1">
      <c r="R24983" s="62"/>
    </row>
    <row r="24984" spans="18:18" ht="11.45" customHeight="1">
      <c r="R24984" s="62"/>
    </row>
    <row r="24985" spans="18:18" ht="11.45" customHeight="1">
      <c r="R24985" s="62"/>
    </row>
    <row r="24986" spans="18:18" ht="11.45" customHeight="1">
      <c r="R24986" s="62"/>
    </row>
    <row r="24987" spans="18:18" ht="11.45" customHeight="1">
      <c r="R24987" s="62"/>
    </row>
    <row r="24988" spans="18:18" ht="11.45" customHeight="1">
      <c r="R24988" s="62"/>
    </row>
    <row r="24989" spans="18:18" ht="11.45" customHeight="1">
      <c r="R24989" s="62"/>
    </row>
    <row r="24990" spans="18:18" ht="11.45" customHeight="1">
      <c r="R24990" s="62"/>
    </row>
    <row r="24991" spans="18:18" ht="11.45" customHeight="1">
      <c r="R24991" s="62"/>
    </row>
    <row r="24992" spans="18:18" ht="11.45" customHeight="1">
      <c r="R24992" s="62"/>
    </row>
    <row r="24993" spans="18:18" ht="11.45" customHeight="1">
      <c r="R24993" s="62"/>
    </row>
    <row r="24994" spans="18:18" ht="11.45" customHeight="1">
      <c r="R24994" s="62"/>
    </row>
    <row r="24995" spans="18:18" ht="11.45" customHeight="1">
      <c r="R24995" s="62"/>
    </row>
    <row r="24996" spans="18:18" ht="11.45" customHeight="1">
      <c r="R24996" s="62"/>
    </row>
    <row r="24997" spans="18:18" ht="11.45" customHeight="1">
      <c r="R24997" s="62"/>
    </row>
    <row r="24998" spans="18:18" ht="11.45" customHeight="1">
      <c r="R24998" s="62"/>
    </row>
    <row r="24999" spans="18:18" ht="11.45" customHeight="1">
      <c r="R24999" s="62"/>
    </row>
    <row r="25000" spans="18:18" ht="11.45" customHeight="1">
      <c r="R25000" s="62"/>
    </row>
    <row r="25001" spans="18:18" ht="11.45" customHeight="1">
      <c r="R25001" s="62"/>
    </row>
    <row r="25002" spans="18:18" ht="11.45" customHeight="1">
      <c r="R25002" s="62"/>
    </row>
    <row r="25003" spans="18:18" ht="11.45" customHeight="1">
      <c r="R25003" s="62"/>
    </row>
    <row r="25004" spans="18:18" ht="11.45" customHeight="1">
      <c r="R25004" s="62"/>
    </row>
    <row r="25005" spans="18:18" ht="11.45" customHeight="1">
      <c r="R25005" s="62"/>
    </row>
    <row r="25006" spans="18:18" ht="11.45" customHeight="1">
      <c r="R25006" s="62"/>
    </row>
    <row r="25007" spans="18:18" ht="11.45" customHeight="1">
      <c r="R25007" s="62"/>
    </row>
    <row r="25008" spans="18:18" ht="11.45" customHeight="1">
      <c r="R25008" s="62"/>
    </row>
    <row r="25009" spans="18:18" ht="11.45" customHeight="1">
      <c r="R25009" s="62"/>
    </row>
    <row r="25010" spans="18:18" ht="11.45" customHeight="1">
      <c r="R25010" s="62"/>
    </row>
    <row r="25011" spans="18:18" ht="11.45" customHeight="1">
      <c r="R25011" s="62"/>
    </row>
    <row r="25012" spans="18:18" ht="11.45" customHeight="1">
      <c r="R25012" s="62"/>
    </row>
    <row r="25013" spans="18:18" ht="11.45" customHeight="1">
      <c r="R25013" s="62"/>
    </row>
    <row r="25014" spans="18:18" ht="11.45" customHeight="1">
      <c r="R25014" s="62"/>
    </row>
    <row r="25015" spans="18:18" ht="11.45" customHeight="1">
      <c r="R25015" s="62"/>
    </row>
    <row r="25016" spans="18:18" ht="11.45" customHeight="1">
      <c r="R25016" s="62"/>
    </row>
    <row r="25017" spans="18:18" ht="11.45" customHeight="1">
      <c r="R25017" s="62"/>
    </row>
    <row r="25018" spans="18:18" ht="11.45" customHeight="1">
      <c r="R25018" s="62"/>
    </row>
    <row r="25019" spans="18:18" ht="11.45" customHeight="1">
      <c r="R25019" s="62"/>
    </row>
    <row r="25020" spans="18:18" ht="11.45" customHeight="1">
      <c r="R25020" s="62"/>
    </row>
    <row r="25021" spans="18:18" ht="11.45" customHeight="1">
      <c r="R25021" s="62"/>
    </row>
    <row r="25022" spans="18:18" ht="11.45" customHeight="1">
      <c r="R25022" s="62"/>
    </row>
    <row r="25023" spans="18:18" ht="11.45" customHeight="1">
      <c r="R25023" s="62"/>
    </row>
    <row r="25024" spans="18:18" ht="11.45" customHeight="1">
      <c r="R25024" s="62"/>
    </row>
    <row r="25025" spans="18:18" ht="11.45" customHeight="1">
      <c r="R25025" s="62"/>
    </row>
    <row r="25026" spans="18:18" ht="11.45" customHeight="1">
      <c r="R25026" s="62"/>
    </row>
    <row r="25027" spans="18:18" ht="11.45" customHeight="1">
      <c r="R25027" s="62"/>
    </row>
    <row r="25028" spans="18:18" ht="11.45" customHeight="1">
      <c r="R25028" s="62"/>
    </row>
    <row r="25029" spans="18:18" ht="11.45" customHeight="1">
      <c r="R25029" s="62"/>
    </row>
    <row r="25030" spans="18:18" ht="11.45" customHeight="1">
      <c r="R25030" s="62"/>
    </row>
    <row r="25031" spans="18:18" ht="11.45" customHeight="1">
      <c r="R25031" s="62"/>
    </row>
    <row r="25032" spans="18:18" ht="11.45" customHeight="1">
      <c r="R25032" s="62"/>
    </row>
    <row r="25033" spans="18:18" ht="11.45" customHeight="1">
      <c r="R25033" s="62"/>
    </row>
    <row r="25034" spans="18:18" ht="11.45" customHeight="1">
      <c r="R25034" s="62"/>
    </row>
    <row r="25035" spans="18:18" ht="11.45" customHeight="1">
      <c r="R25035" s="62"/>
    </row>
    <row r="25036" spans="18:18" ht="11.45" customHeight="1">
      <c r="R25036" s="62"/>
    </row>
    <row r="25037" spans="18:18" ht="11.45" customHeight="1">
      <c r="R25037" s="62"/>
    </row>
    <row r="25038" spans="18:18" ht="11.45" customHeight="1">
      <c r="R25038" s="62"/>
    </row>
    <row r="25039" spans="18:18" ht="11.45" customHeight="1">
      <c r="R25039" s="62"/>
    </row>
    <row r="25040" spans="18:18" ht="11.45" customHeight="1">
      <c r="R25040" s="62"/>
    </row>
    <row r="25041" spans="18:18" ht="11.45" customHeight="1">
      <c r="R25041" s="62"/>
    </row>
    <row r="25042" spans="18:18" ht="11.45" customHeight="1">
      <c r="R25042" s="62"/>
    </row>
    <row r="25043" spans="18:18" ht="11.45" customHeight="1">
      <c r="R25043" s="62"/>
    </row>
    <row r="25044" spans="18:18" ht="11.45" customHeight="1">
      <c r="R25044" s="62"/>
    </row>
    <row r="25045" spans="18:18" ht="11.45" customHeight="1">
      <c r="R25045" s="62"/>
    </row>
    <row r="25046" spans="18:18" ht="11.45" customHeight="1">
      <c r="R25046" s="62"/>
    </row>
    <row r="25047" spans="18:18" ht="11.45" customHeight="1">
      <c r="R25047" s="62"/>
    </row>
    <row r="25048" spans="18:18" ht="11.45" customHeight="1">
      <c r="R25048" s="62"/>
    </row>
    <row r="25049" spans="18:18" ht="11.45" customHeight="1">
      <c r="R25049" s="62"/>
    </row>
    <row r="25050" spans="18:18" ht="11.45" customHeight="1">
      <c r="R25050" s="62"/>
    </row>
    <row r="25051" spans="18:18" ht="11.45" customHeight="1">
      <c r="R25051" s="62"/>
    </row>
    <row r="25052" spans="18:18" ht="11.45" customHeight="1">
      <c r="R25052" s="62"/>
    </row>
    <row r="25053" spans="18:18" ht="11.45" customHeight="1">
      <c r="R25053" s="62"/>
    </row>
    <row r="25054" spans="18:18" ht="11.45" customHeight="1">
      <c r="R25054" s="62"/>
    </row>
    <row r="25055" spans="18:18" ht="11.45" customHeight="1">
      <c r="R25055" s="62"/>
    </row>
    <row r="25056" spans="18:18" ht="11.45" customHeight="1">
      <c r="R25056" s="62"/>
    </row>
    <row r="25057" spans="18:18" ht="11.45" customHeight="1">
      <c r="R25057" s="62"/>
    </row>
    <row r="25058" spans="18:18" ht="11.45" customHeight="1">
      <c r="R25058" s="62"/>
    </row>
    <row r="25059" spans="18:18" ht="11.45" customHeight="1">
      <c r="R25059" s="62"/>
    </row>
    <row r="25060" spans="18:18" ht="11.45" customHeight="1">
      <c r="R25060" s="62"/>
    </row>
    <row r="25061" spans="18:18" ht="11.45" customHeight="1">
      <c r="R25061" s="62"/>
    </row>
    <row r="25062" spans="18:18" ht="11.45" customHeight="1">
      <c r="R25062" s="62"/>
    </row>
    <row r="25063" spans="18:18" ht="11.45" customHeight="1">
      <c r="R25063" s="62"/>
    </row>
    <row r="25064" spans="18:18" ht="11.45" customHeight="1">
      <c r="R25064" s="62"/>
    </row>
    <row r="25065" spans="18:18" ht="11.45" customHeight="1">
      <c r="R25065" s="62"/>
    </row>
    <row r="25066" spans="18:18" ht="11.45" customHeight="1">
      <c r="R25066" s="62"/>
    </row>
    <row r="25067" spans="18:18" ht="11.45" customHeight="1">
      <c r="R25067" s="62"/>
    </row>
    <row r="25068" spans="18:18" ht="11.45" customHeight="1">
      <c r="R25068" s="62"/>
    </row>
    <row r="25069" spans="18:18" ht="11.45" customHeight="1">
      <c r="R25069" s="62"/>
    </row>
    <row r="25070" spans="18:18" ht="11.45" customHeight="1">
      <c r="R25070" s="62"/>
    </row>
    <row r="25071" spans="18:18" ht="11.45" customHeight="1">
      <c r="R25071" s="62"/>
    </row>
    <row r="25072" spans="18:18" ht="11.45" customHeight="1">
      <c r="R25072" s="62"/>
    </row>
    <row r="25073" spans="18:18" ht="11.45" customHeight="1">
      <c r="R25073" s="62"/>
    </row>
    <row r="25074" spans="18:18" ht="11.45" customHeight="1">
      <c r="R25074" s="62"/>
    </row>
    <row r="25075" spans="18:18" ht="11.45" customHeight="1">
      <c r="R25075" s="62"/>
    </row>
    <row r="25076" spans="18:18" ht="11.45" customHeight="1">
      <c r="R25076" s="62"/>
    </row>
    <row r="25077" spans="18:18" ht="11.45" customHeight="1">
      <c r="R25077" s="62"/>
    </row>
    <row r="25078" spans="18:18" ht="11.45" customHeight="1">
      <c r="R25078" s="62"/>
    </row>
    <row r="25079" spans="18:18" ht="11.45" customHeight="1">
      <c r="R25079" s="62"/>
    </row>
    <row r="25080" spans="18:18" ht="11.45" customHeight="1">
      <c r="R25080" s="62"/>
    </row>
    <row r="25081" spans="18:18" ht="11.45" customHeight="1">
      <c r="R25081" s="62"/>
    </row>
    <row r="25082" spans="18:18" ht="11.45" customHeight="1">
      <c r="R25082" s="62"/>
    </row>
    <row r="25083" spans="18:18" ht="11.45" customHeight="1">
      <c r="R25083" s="62"/>
    </row>
    <row r="25084" spans="18:18" ht="11.45" customHeight="1">
      <c r="R25084" s="62"/>
    </row>
    <row r="25085" spans="18:18" ht="11.45" customHeight="1">
      <c r="R25085" s="62"/>
    </row>
    <row r="25086" spans="18:18" ht="11.45" customHeight="1">
      <c r="R25086" s="62"/>
    </row>
    <row r="25087" spans="18:18" ht="11.45" customHeight="1">
      <c r="R25087" s="62"/>
    </row>
    <row r="25088" spans="18:18" ht="11.45" customHeight="1">
      <c r="R25088" s="62"/>
    </row>
    <row r="25089" spans="18:18" ht="11.45" customHeight="1">
      <c r="R25089" s="62"/>
    </row>
    <row r="25090" spans="18:18" ht="11.45" customHeight="1">
      <c r="R25090" s="62"/>
    </row>
    <row r="25091" spans="18:18" ht="11.45" customHeight="1">
      <c r="R25091" s="62"/>
    </row>
    <row r="25092" spans="18:18" ht="11.45" customHeight="1">
      <c r="R25092" s="62"/>
    </row>
    <row r="25093" spans="18:18" ht="11.45" customHeight="1">
      <c r="R25093" s="62"/>
    </row>
    <row r="25094" spans="18:18" ht="11.45" customHeight="1">
      <c r="R25094" s="62"/>
    </row>
    <row r="25095" spans="18:18" ht="11.45" customHeight="1">
      <c r="R25095" s="62"/>
    </row>
    <row r="25096" spans="18:18" ht="11.45" customHeight="1">
      <c r="R25096" s="62"/>
    </row>
    <row r="25097" spans="18:18" ht="11.45" customHeight="1">
      <c r="R25097" s="62"/>
    </row>
    <row r="25098" spans="18:18" ht="11.45" customHeight="1">
      <c r="R25098" s="62"/>
    </row>
    <row r="25099" spans="18:18" ht="11.45" customHeight="1">
      <c r="R25099" s="62"/>
    </row>
    <row r="25100" spans="18:18" ht="11.45" customHeight="1">
      <c r="R25100" s="62"/>
    </row>
    <row r="25101" spans="18:18" ht="11.45" customHeight="1">
      <c r="R25101" s="62"/>
    </row>
    <row r="25102" spans="18:18" ht="11.45" customHeight="1">
      <c r="R25102" s="62"/>
    </row>
    <row r="25103" spans="18:18" ht="11.45" customHeight="1">
      <c r="R25103" s="62"/>
    </row>
    <row r="25104" spans="18:18" ht="11.45" customHeight="1">
      <c r="R25104" s="62"/>
    </row>
    <row r="25105" spans="18:18" ht="11.45" customHeight="1">
      <c r="R25105" s="62"/>
    </row>
    <row r="25106" spans="18:18" ht="11.45" customHeight="1">
      <c r="R25106" s="62"/>
    </row>
    <row r="25107" spans="18:18" ht="11.45" customHeight="1">
      <c r="R25107" s="62"/>
    </row>
    <row r="25108" spans="18:18" ht="11.45" customHeight="1">
      <c r="R25108" s="62"/>
    </row>
    <row r="25109" spans="18:18" ht="11.45" customHeight="1">
      <c r="R25109" s="62"/>
    </row>
    <row r="25110" spans="18:18" ht="11.45" customHeight="1">
      <c r="R25110" s="62"/>
    </row>
    <row r="25111" spans="18:18" ht="11.45" customHeight="1">
      <c r="R25111" s="62"/>
    </row>
    <row r="25112" spans="18:18" ht="11.45" customHeight="1">
      <c r="R25112" s="62"/>
    </row>
    <row r="25113" spans="18:18" ht="11.45" customHeight="1">
      <c r="R25113" s="62"/>
    </row>
    <row r="25114" spans="18:18" ht="11.45" customHeight="1">
      <c r="R25114" s="62"/>
    </row>
    <row r="25115" spans="18:18" ht="11.45" customHeight="1">
      <c r="R25115" s="62"/>
    </row>
    <row r="25116" spans="18:18" ht="11.45" customHeight="1">
      <c r="R25116" s="62"/>
    </row>
    <row r="25117" spans="18:18" ht="11.45" customHeight="1">
      <c r="R25117" s="62"/>
    </row>
    <row r="25118" spans="18:18" ht="11.45" customHeight="1">
      <c r="R25118" s="62"/>
    </row>
    <row r="25119" spans="18:18" ht="11.45" customHeight="1">
      <c r="R25119" s="62"/>
    </row>
    <row r="25120" spans="18:18" ht="11.45" customHeight="1">
      <c r="R25120" s="62"/>
    </row>
    <row r="25121" spans="18:18" ht="11.45" customHeight="1">
      <c r="R25121" s="62"/>
    </row>
    <row r="25122" spans="18:18" ht="11.45" customHeight="1">
      <c r="R25122" s="62"/>
    </row>
    <row r="25123" spans="18:18" ht="11.45" customHeight="1">
      <c r="R25123" s="62"/>
    </row>
    <row r="25124" spans="18:18" ht="11.45" customHeight="1">
      <c r="R25124" s="62"/>
    </row>
    <row r="25125" spans="18:18" ht="11.45" customHeight="1">
      <c r="R25125" s="62"/>
    </row>
    <row r="25126" spans="18:18" ht="11.45" customHeight="1">
      <c r="R25126" s="62"/>
    </row>
    <row r="25127" spans="18:18" ht="11.45" customHeight="1">
      <c r="R25127" s="62"/>
    </row>
    <row r="25128" spans="18:18" ht="11.45" customHeight="1">
      <c r="R25128" s="62"/>
    </row>
    <row r="25129" spans="18:18" ht="11.45" customHeight="1">
      <c r="R25129" s="62"/>
    </row>
    <row r="25130" spans="18:18" ht="11.45" customHeight="1">
      <c r="R25130" s="62"/>
    </row>
    <row r="25131" spans="18:18" ht="11.45" customHeight="1">
      <c r="R25131" s="62"/>
    </row>
    <row r="25132" spans="18:18" ht="11.45" customHeight="1">
      <c r="R25132" s="62"/>
    </row>
    <row r="25133" spans="18:18" ht="11.45" customHeight="1">
      <c r="R25133" s="62"/>
    </row>
    <row r="25134" spans="18:18" ht="11.45" customHeight="1">
      <c r="R25134" s="62"/>
    </row>
    <row r="25135" spans="18:18" ht="11.45" customHeight="1">
      <c r="R25135" s="62"/>
    </row>
    <row r="25136" spans="18:18" ht="11.45" customHeight="1">
      <c r="R25136" s="62"/>
    </row>
    <row r="25137" spans="18:18" ht="11.45" customHeight="1">
      <c r="R25137" s="62"/>
    </row>
    <row r="25138" spans="18:18" ht="11.45" customHeight="1">
      <c r="R25138" s="62"/>
    </row>
    <row r="25139" spans="18:18" ht="11.45" customHeight="1">
      <c r="R25139" s="62"/>
    </row>
    <row r="25140" spans="18:18" ht="11.45" customHeight="1">
      <c r="R25140" s="62"/>
    </row>
    <row r="25141" spans="18:18" ht="11.45" customHeight="1">
      <c r="R25141" s="62"/>
    </row>
    <row r="25142" spans="18:18" ht="11.45" customHeight="1">
      <c r="R25142" s="62"/>
    </row>
    <row r="25143" spans="18:18" ht="11.45" customHeight="1">
      <c r="R25143" s="62"/>
    </row>
    <row r="25144" spans="18:18" ht="11.45" customHeight="1">
      <c r="R25144" s="62"/>
    </row>
    <row r="25145" spans="18:18" ht="11.45" customHeight="1">
      <c r="R25145" s="62"/>
    </row>
    <row r="25146" spans="18:18" ht="11.45" customHeight="1">
      <c r="R25146" s="62"/>
    </row>
    <row r="25147" spans="18:18" ht="11.45" customHeight="1">
      <c r="R25147" s="62"/>
    </row>
    <row r="25148" spans="18:18" ht="11.45" customHeight="1">
      <c r="R25148" s="62"/>
    </row>
    <row r="25149" spans="18:18" ht="11.45" customHeight="1">
      <c r="R25149" s="62"/>
    </row>
    <row r="25150" spans="18:18" ht="11.45" customHeight="1">
      <c r="R25150" s="62"/>
    </row>
    <row r="25151" spans="18:18" ht="11.45" customHeight="1">
      <c r="R25151" s="62"/>
    </row>
    <row r="25152" spans="18:18" ht="11.45" customHeight="1">
      <c r="R25152" s="62"/>
    </row>
    <row r="25153" spans="18:18" ht="11.45" customHeight="1">
      <c r="R25153" s="62"/>
    </row>
    <row r="25154" spans="18:18" ht="11.45" customHeight="1">
      <c r="R25154" s="62"/>
    </row>
    <row r="25155" spans="18:18" ht="11.45" customHeight="1">
      <c r="R25155" s="62"/>
    </row>
    <row r="25156" spans="18:18" ht="11.45" customHeight="1">
      <c r="R25156" s="62"/>
    </row>
    <row r="25157" spans="18:18" ht="11.45" customHeight="1">
      <c r="R25157" s="62"/>
    </row>
    <row r="25158" spans="18:18" ht="11.45" customHeight="1">
      <c r="R25158" s="62"/>
    </row>
    <row r="25159" spans="18:18" ht="11.45" customHeight="1">
      <c r="R25159" s="62"/>
    </row>
    <row r="25160" spans="18:18" ht="11.45" customHeight="1">
      <c r="R25160" s="62"/>
    </row>
    <row r="25161" spans="18:18" ht="11.45" customHeight="1">
      <c r="R25161" s="62"/>
    </row>
    <row r="25162" spans="18:18" ht="11.45" customHeight="1">
      <c r="R25162" s="62"/>
    </row>
    <row r="25163" spans="18:18" ht="11.45" customHeight="1">
      <c r="R25163" s="62"/>
    </row>
    <row r="25164" spans="18:18" ht="11.45" customHeight="1">
      <c r="R25164" s="62"/>
    </row>
    <row r="25165" spans="18:18" ht="11.45" customHeight="1">
      <c r="R25165" s="62"/>
    </row>
    <row r="25166" spans="18:18" ht="11.45" customHeight="1">
      <c r="R25166" s="62"/>
    </row>
    <row r="25167" spans="18:18" ht="11.45" customHeight="1">
      <c r="R25167" s="62"/>
    </row>
    <row r="25168" spans="18:18" ht="11.45" customHeight="1">
      <c r="R25168" s="62"/>
    </row>
    <row r="25169" spans="18:18" ht="11.45" customHeight="1">
      <c r="R25169" s="62"/>
    </row>
    <row r="25170" spans="18:18" ht="11.45" customHeight="1">
      <c r="R25170" s="62"/>
    </row>
    <row r="25171" spans="18:18" ht="11.45" customHeight="1">
      <c r="R25171" s="62"/>
    </row>
    <row r="25172" spans="18:18" ht="11.45" customHeight="1">
      <c r="R25172" s="62"/>
    </row>
    <row r="25173" spans="18:18" ht="11.45" customHeight="1">
      <c r="R25173" s="62"/>
    </row>
    <row r="25174" spans="18:18" ht="11.45" customHeight="1">
      <c r="R25174" s="62"/>
    </row>
    <row r="25175" spans="18:18" ht="11.45" customHeight="1">
      <c r="R25175" s="62"/>
    </row>
    <row r="25176" spans="18:18" ht="11.45" customHeight="1">
      <c r="R25176" s="62"/>
    </row>
    <row r="25177" spans="18:18" ht="11.45" customHeight="1">
      <c r="R25177" s="62"/>
    </row>
    <row r="25178" spans="18:18" ht="11.45" customHeight="1">
      <c r="R25178" s="62"/>
    </row>
    <row r="25179" spans="18:18" ht="11.45" customHeight="1">
      <c r="R25179" s="62"/>
    </row>
    <row r="25180" spans="18:18" ht="11.45" customHeight="1">
      <c r="R25180" s="62"/>
    </row>
    <row r="25181" spans="18:18" ht="11.45" customHeight="1">
      <c r="R25181" s="62"/>
    </row>
    <row r="25182" spans="18:18" ht="11.45" customHeight="1">
      <c r="R25182" s="62"/>
    </row>
    <row r="25183" spans="18:18" ht="11.45" customHeight="1">
      <c r="R25183" s="62"/>
    </row>
    <row r="25184" spans="18:18" ht="11.45" customHeight="1">
      <c r="R25184" s="62"/>
    </row>
    <row r="25185" spans="18:18" ht="11.45" customHeight="1">
      <c r="R25185" s="62"/>
    </row>
    <row r="25186" spans="18:18" ht="11.45" customHeight="1">
      <c r="R25186" s="62"/>
    </row>
    <row r="25187" spans="18:18" ht="11.45" customHeight="1">
      <c r="R25187" s="62"/>
    </row>
    <row r="25188" spans="18:18" ht="11.45" customHeight="1">
      <c r="R25188" s="62"/>
    </row>
    <row r="25189" spans="18:18" ht="11.45" customHeight="1">
      <c r="R25189" s="62"/>
    </row>
    <row r="25190" spans="18:18" ht="11.45" customHeight="1">
      <c r="R25190" s="62"/>
    </row>
    <row r="25191" spans="18:18" ht="11.45" customHeight="1">
      <c r="R25191" s="62"/>
    </row>
    <row r="25192" spans="18:18" ht="11.45" customHeight="1">
      <c r="R25192" s="62"/>
    </row>
    <row r="25193" spans="18:18" ht="11.45" customHeight="1">
      <c r="R25193" s="62"/>
    </row>
    <row r="25194" spans="18:18" ht="11.45" customHeight="1">
      <c r="R25194" s="62"/>
    </row>
    <row r="25195" spans="18:18" ht="11.45" customHeight="1">
      <c r="R25195" s="62"/>
    </row>
    <row r="25196" spans="18:18" ht="11.45" customHeight="1">
      <c r="R25196" s="62"/>
    </row>
    <row r="25197" spans="18:18" ht="11.45" customHeight="1">
      <c r="R25197" s="62"/>
    </row>
    <row r="25198" spans="18:18" ht="11.45" customHeight="1">
      <c r="R25198" s="62"/>
    </row>
    <row r="25199" spans="18:18" ht="11.45" customHeight="1">
      <c r="R25199" s="62"/>
    </row>
    <row r="25200" spans="18:18" ht="11.45" customHeight="1">
      <c r="R25200" s="62"/>
    </row>
    <row r="25201" spans="18:18" ht="11.45" customHeight="1">
      <c r="R25201" s="62"/>
    </row>
    <row r="25202" spans="18:18" ht="11.45" customHeight="1">
      <c r="R25202" s="62"/>
    </row>
    <row r="25203" spans="18:18" ht="11.45" customHeight="1">
      <c r="R25203" s="62"/>
    </row>
    <row r="25204" spans="18:18" ht="11.45" customHeight="1">
      <c r="R25204" s="62"/>
    </row>
    <row r="25205" spans="18:18" ht="11.45" customHeight="1">
      <c r="R25205" s="62"/>
    </row>
    <row r="25206" spans="18:18" ht="11.45" customHeight="1">
      <c r="R25206" s="62"/>
    </row>
    <row r="25207" spans="18:18" ht="11.45" customHeight="1">
      <c r="R25207" s="62"/>
    </row>
    <row r="25208" spans="18:18" ht="11.45" customHeight="1">
      <c r="R25208" s="62"/>
    </row>
    <row r="25209" spans="18:18" ht="11.45" customHeight="1">
      <c r="R25209" s="62"/>
    </row>
    <row r="25210" spans="18:18" ht="11.45" customHeight="1">
      <c r="R25210" s="62"/>
    </row>
    <row r="25211" spans="18:18" ht="11.45" customHeight="1">
      <c r="R25211" s="62"/>
    </row>
    <row r="25212" spans="18:18" ht="11.45" customHeight="1">
      <c r="R25212" s="62"/>
    </row>
    <row r="25213" spans="18:18" ht="11.45" customHeight="1">
      <c r="R25213" s="62"/>
    </row>
    <row r="25214" spans="18:18" ht="11.45" customHeight="1">
      <c r="R25214" s="62"/>
    </row>
    <row r="25215" spans="18:18" ht="11.45" customHeight="1">
      <c r="R25215" s="62"/>
    </row>
    <row r="25216" spans="18:18" ht="11.45" customHeight="1">
      <c r="R25216" s="62"/>
    </row>
    <row r="25217" spans="18:18" ht="11.45" customHeight="1">
      <c r="R25217" s="62"/>
    </row>
    <row r="25218" spans="18:18" ht="11.45" customHeight="1">
      <c r="R25218" s="62"/>
    </row>
    <row r="25219" spans="18:18" ht="11.45" customHeight="1">
      <c r="R25219" s="62"/>
    </row>
    <row r="25220" spans="18:18" ht="11.45" customHeight="1">
      <c r="R25220" s="62"/>
    </row>
    <row r="25221" spans="18:18" ht="11.45" customHeight="1">
      <c r="R25221" s="62"/>
    </row>
    <row r="25222" spans="18:18" ht="11.45" customHeight="1">
      <c r="R25222" s="62"/>
    </row>
    <row r="25223" spans="18:18" ht="11.45" customHeight="1">
      <c r="R25223" s="62"/>
    </row>
    <row r="25224" spans="18:18" ht="11.45" customHeight="1">
      <c r="R25224" s="62"/>
    </row>
    <row r="25225" spans="18:18" ht="11.45" customHeight="1">
      <c r="R25225" s="62"/>
    </row>
    <row r="25226" spans="18:18" ht="11.45" customHeight="1">
      <c r="R25226" s="62"/>
    </row>
    <row r="25227" spans="18:18" ht="11.45" customHeight="1">
      <c r="R25227" s="62"/>
    </row>
    <row r="25228" spans="18:18" ht="11.45" customHeight="1">
      <c r="R25228" s="62"/>
    </row>
    <row r="25229" spans="18:18" ht="11.45" customHeight="1">
      <c r="R25229" s="62"/>
    </row>
    <row r="25230" spans="18:18" ht="11.45" customHeight="1">
      <c r="R25230" s="62"/>
    </row>
    <row r="25231" spans="18:18" ht="11.45" customHeight="1">
      <c r="R25231" s="62"/>
    </row>
    <row r="25232" spans="18:18" ht="11.45" customHeight="1">
      <c r="R25232" s="62"/>
    </row>
    <row r="25233" spans="18:18" ht="11.45" customHeight="1">
      <c r="R25233" s="62"/>
    </row>
    <row r="25234" spans="18:18" ht="11.45" customHeight="1">
      <c r="R25234" s="62"/>
    </row>
    <row r="25235" spans="18:18" ht="11.45" customHeight="1">
      <c r="R25235" s="62"/>
    </row>
    <row r="25236" spans="18:18" ht="11.45" customHeight="1">
      <c r="R25236" s="62"/>
    </row>
    <row r="25237" spans="18:18" ht="11.45" customHeight="1">
      <c r="R25237" s="62"/>
    </row>
    <row r="25238" spans="18:18" ht="11.45" customHeight="1">
      <c r="R25238" s="62"/>
    </row>
    <row r="25239" spans="18:18" ht="11.45" customHeight="1">
      <c r="R25239" s="62"/>
    </row>
    <row r="25240" spans="18:18" ht="11.45" customHeight="1">
      <c r="R25240" s="62"/>
    </row>
    <row r="25241" spans="18:18" ht="11.45" customHeight="1">
      <c r="R25241" s="62"/>
    </row>
    <row r="25242" spans="18:18" ht="11.45" customHeight="1">
      <c r="R25242" s="62"/>
    </row>
    <row r="25243" spans="18:18" ht="11.45" customHeight="1">
      <c r="R25243" s="62"/>
    </row>
    <row r="25244" spans="18:18" ht="11.45" customHeight="1">
      <c r="R25244" s="62"/>
    </row>
    <row r="25245" spans="18:18" ht="11.45" customHeight="1">
      <c r="R25245" s="62"/>
    </row>
    <row r="25246" spans="18:18" ht="11.45" customHeight="1">
      <c r="R25246" s="62"/>
    </row>
    <row r="25247" spans="18:18" ht="11.45" customHeight="1">
      <c r="R25247" s="62"/>
    </row>
    <row r="25248" spans="18:18" ht="11.45" customHeight="1">
      <c r="R25248" s="62"/>
    </row>
    <row r="25249" spans="18:18" ht="11.45" customHeight="1">
      <c r="R25249" s="62"/>
    </row>
    <row r="25250" spans="18:18" ht="11.45" customHeight="1">
      <c r="R25250" s="62"/>
    </row>
    <row r="25251" spans="18:18" ht="11.45" customHeight="1">
      <c r="R25251" s="62"/>
    </row>
    <row r="25252" spans="18:18" ht="11.45" customHeight="1">
      <c r="R25252" s="62"/>
    </row>
    <row r="25253" spans="18:18" ht="11.45" customHeight="1">
      <c r="R25253" s="62"/>
    </row>
    <row r="25254" spans="18:18" ht="11.45" customHeight="1">
      <c r="R25254" s="62"/>
    </row>
    <row r="25255" spans="18:18" ht="11.45" customHeight="1">
      <c r="R25255" s="62"/>
    </row>
    <row r="25256" spans="18:18" ht="11.45" customHeight="1">
      <c r="R25256" s="62"/>
    </row>
    <row r="25257" spans="18:18" ht="11.45" customHeight="1">
      <c r="R25257" s="62"/>
    </row>
    <row r="25258" spans="18:18" ht="11.45" customHeight="1">
      <c r="R25258" s="62"/>
    </row>
    <row r="25259" spans="18:18" ht="11.45" customHeight="1">
      <c r="R25259" s="62"/>
    </row>
    <row r="25260" spans="18:18" ht="11.45" customHeight="1">
      <c r="R25260" s="62"/>
    </row>
    <row r="25261" spans="18:18" ht="11.45" customHeight="1">
      <c r="R25261" s="62"/>
    </row>
    <row r="25262" spans="18:18" ht="11.45" customHeight="1">
      <c r="R25262" s="62"/>
    </row>
    <row r="25263" spans="18:18" ht="11.45" customHeight="1">
      <c r="R25263" s="62"/>
    </row>
    <row r="25264" spans="18:18" ht="11.45" customHeight="1">
      <c r="R25264" s="62"/>
    </row>
    <row r="25265" spans="18:18" ht="11.45" customHeight="1">
      <c r="R25265" s="62"/>
    </row>
    <row r="25266" spans="18:18" ht="11.45" customHeight="1">
      <c r="R25266" s="62"/>
    </row>
    <row r="25267" spans="18:18" ht="11.45" customHeight="1">
      <c r="R25267" s="62"/>
    </row>
    <row r="25268" spans="18:18" ht="11.45" customHeight="1">
      <c r="R25268" s="62"/>
    </row>
    <row r="25269" spans="18:18" ht="11.45" customHeight="1">
      <c r="R25269" s="62"/>
    </row>
    <row r="25270" spans="18:18" ht="11.45" customHeight="1">
      <c r="R25270" s="62"/>
    </row>
    <row r="25271" spans="18:18" ht="11.45" customHeight="1">
      <c r="R25271" s="62"/>
    </row>
    <row r="25272" spans="18:18" ht="11.45" customHeight="1">
      <c r="R25272" s="62"/>
    </row>
    <row r="25273" spans="18:18" ht="11.45" customHeight="1">
      <c r="R25273" s="62"/>
    </row>
    <row r="25274" spans="18:18" ht="11.45" customHeight="1">
      <c r="R25274" s="62"/>
    </row>
    <row r="25275" spans="18:18" ht="11.45" customHeight="1">
      <c r="R25275" s="62"/>
    </row>
    <row r="25276" spans="18:18" ht="11.45" customHeight="1">
      <c r="R25276" s="62"/>
    </row>
    <row r="25277" spans="18:18" ht="11.45" customHeight="1">
      <c r="R25277" s="62"/>
    </row>
    <row r="25278" spans="18:18" ht="11.45" customHeight="1">
      <c r="R25278" s="62"/>
    </row>
    <row r="25279" spans="18:18" ht="11.45" customHeight="1">
      <c r="R25279" s="62"/>
    </row>
    <row r="25280" spans="18:18" ht="11.45" customHeight="1">
      <c r="R25280" s="62"/>
    </row>
    <row r="25281" spans="18:18" ht="11.45" customHeight="1">
      <c r="R25281" s="62"/>
    </row>
    <row r="25282" spans="18:18" ht="11.45" customHeight="1">
      <c r="R25282" s="62"/>
    </row>
    <row r="25283" spans="18:18" ht="11.45" customHeight="1">
      <c r="R25283" s="62"/>
    </row>
    <row r="25284" spans="18:18" ht="11.45" customHeight="1">
      <c r="R25284" s="62"/>
    </row>
    <row r="25285" spans="18:18" ht="11.45" customHeight="1">
      <c r="R25285" s="62"/>
    </row>
    <row r="25286" spans="18:18" ht="11.45" customHeight="1">
      <c r="R25286" s="62"/>
    </row>
    <row r="25287" spans="18:18" ht="11.45" customHeight="1">
      <c r="R25287" s="62"/>
    </row>
    <row r="25288" spans="18:18" ht="11.45" customHeight="1">
      <c r="R25288" s="62"/>
    </row>
    <row r="25289" spans="18:18" ht="11.45" customHeight="1">
      <c r="R25289" s="62"/>
    </row>
    <row r="25290" spans="18:18" ht="11.45" customHeight="1">
      <c r="R25290" s="62"/>
    </row>
    <row r="25291" spans="18:18" ht="11.45" customHeight="1">
      <c r="R25291" s="62"/>
    </row>
    <row r="25292" spans="18:18" ht="11.45" customHeight="1">
      <c r="R25292" s="62"/>
    </row>
    <row r="25293" spans="18:18" ht="11.45" customHeight="1">
      <c r="R25293" s="62"/>
    </row>
    <row r="25294" spans="18:18" ht="11.45" customHeight="1">
      <c r="R25294" s="62"/>
    </row>
    <row r="25295" spans="18:18" ht="11.45" customHeight="1">
      <c r="R25295" s="62"/>
    </row>
    <row r="25296" spans="18:18" ht="11.45" customHeight="1">
      <c r="R25296" s="62"/>
    </row>
    <row r="25297" spans="18:18" ht="11.45" customHeight="1">
      <c r="R25297" s="62"/>
    </row>
    <row r="25298" spans="18:18" ht="11.45" customHeight="1">
      <c r="R25298" s="62"/>
    </row>
    <row r="25299" spans="18:18" ht="11.45" customHeight="1">
      <c r="R25299" s="62"/>
    </row>
    <row r="25300" spans="18:18" ht="11.45" customHeight="1">
      <c r="R25300" s="62"/>
    </row>
    <row r="25301" spans="18:18" ht="11.45" customHeight="1">
      <c r="R25301" s="62"/>
    </row>
    <row r="25302" spans="18:18" ht="11.45" customHeight="1">
      <c r="R25302" s="62"/>
    </row>
    <row r="25303" spans="18:18" ht="11.45" customHeight="1">
      <c r="R25303" s="62"/>
    </row>
    <row r="25304" spans="18:18" ht="11.45" customHeight="1">
      <c r="R25304" s="62"/>
    </row>
    <row r="25305" spans="18:18" ht="11.45" customHeight="1">
      <c r="R25305" s="62"/>
    </row>
    <row r="25306" spans="18:18" ht="11.45" customHeight="1">
      <c r="R25306" s="62"/>
    </row>
    <row r="25307" spans="18:18" ht="11.45" customHeight="1">
      <c r="R25307" s="62"/>
    </row>
    <row r="25308" spans="18:18" ht="11.45" customHeight="1">
      <c r="R25308" s="62"/>
    </row>
    <row r="25309" spans="18:18" ht="11.45" customHeight="1">
      <c r="R25309" s="62"/>
    </row>
    <row r="25310" spans="18:18" ht="11.45" customHeight="1">
      <c r="R25310" s="62"/>
    </row>
    <row r="25311" spans="18:18" ht="11.45" customHeight="1">
      <c r="R25311" s="62"/>
    </row>
    <row r="25312" spans="18:18" ht="11.45" customHeight="1">
      <c r="R25312" s="62"/>
    </row>
    <row r="25313" spans="18:18" ht="11.45" customHeight="1">
      <c r="R25313" s="62"/>
    </row>
    <row r="25314" spans="18:18" ht="11.45" customHeight="1">
      <c r="R25314" s="62"/>
    </row>
    <row r="25315" spans="18:18" ht="11.45" customHeight="1">
      <c r="R25315" s="62"/>
    </row>
    <row r="25316" spans="18:18" ht="11.45" customHeight="1">
      <c r="R25316" s="62"/>
    </row>
    <row r="25317" spans="18:18" ht="11.45" customHeight="1">
      <c r="R25317" s="62"/>
    </row>
    <row r="25318" spans="18:18" ht="11.45" customHeight="1">
      <c r="R25318" s="62"/>
    </row>
    <row r="25319" spans="18:18" ht="11.45" customHeight="1">
      <c r="R25319" s="62"/>
    </row>
    <row r="25320" spans="18:18" ht="11.45" customHeight="1">
      <c r="R25320" s="62"/>
    </row>
    <row r="25321" spans="18:18" ht="11.45" customHeight="1">
      <c r="R25321" s="62"/>
    </row>
    <row r="25322" spans="18:18" ht="11.45" customHeight="1">
      <c r="R25322" s="62"/>
    </row>
    <row r="25323" spans="18:18" ht="11.45" customHeight="1">
      <c r="R25323" s="62"/>
    </row>
    <row r="25324" spans="18:18" ht="11.45" customHeight="1">
      <c r="R25324" s="62"/>
    </row>
    <row r="25325" spans="18:18" ht="11.45" customHeight="1">
      <c r="R25325" s="62"/>
    </row>
    <row r="25326" spans="18:18" ht="11.45" customHeight="1">
      <c r="R25326" s="62"/>
    </row>
    <row r="25327" spans="18:18" ht="11.45" customHeight="1">
      <c r="R25327" s="62"/>
    </row>
    <row r="25328" spans="18:18" ht="11.45" customHeight="1">
      <c r="R25328" s="62"/>
    </row>
    <row r="25329" spans="18:18" ht="11.45" customHeight="1">
      <c r="R25329" s="62"/>
    </row>
    <row r="25330" spans="18:18" ht="11.45" customHeight="1">
      <c r="R25330" s="62"/>
    </row>
    <row r="25331" spans="18:18" ht="11.45" customHeight="1">
      <c r="R25331" s="62"/>
    </row>
    <row r="25332" spans="18:18" ht="11.45" customHeight="1">
      <c r="R25332" s="62"/>
    </row>
    <row r="25333" spans="18:18" ht="11.45" customHeight="1">
      <c r="R25333" s="62"/>
    </row>
    <row r="25334" spans="18:18" ht="11.45" customHeight="1">
      <c r="R25334" s="62"/>
    </row>
    <row r="25335" spans="18:18" ht="11.45" customHeight="1">
      <c r="R25335" s="62"/>
    </row>
    <row r="25336" spans="18:18" ht="11.45" customHeight="1">
      <c r="R25336" s="62"/>
    </row>
    <row r="25337" spans="18:18" ht="11.45" customHeight="1">
      <c r="R25337" s="62"/>
    </row>
    <row r="25338" spans="18:18" ht="11.45" customHeight="1">
      <c r="R25338" s="62"/>
    </row>
    <row r="25339" spans="18:18" ht="11.45" customHeight="1">
      <c r="R25339" s="62"/>
    </row>
    <row r="25340" spans="18:18" ht="11.45" customHeight="1">
      <c r="R25340" s="62"/>
    </row>
    <row r="25341" spans="18:18" ht="11.45" customHeight="1">
      <c r="R25341" s="62"/>
    </row>
    <row r="25342" spans="18:18" ht="11.45" customHeight="1">
      <c r="R25342" s="62"/>
    </row>
    <row r="25343" spans="18:18" ht="11.45" customHeight="1">
      <c r="R25343" s="62"/>
    </row>
    <row r="25344" spans="18:18" ht="11.45" customHeight="1">
      <c r="R25344" s="62"/>
    </row>
    <row r="25345" spans="18:18" ht="11.45" customHeight="1">
      <c r="R25345" s="62"/>
    </row>
    <row r="25346" spans="18:18" ht="11.45" customHeight="1">
      <c r="R25346" s="62"/>
    </row>
    <row r="25347" spans="18:18" ht="11.45" customHeight="1">
      <c r="R25347" s="62"/>
    </row>
    <row r="25348" spans="18:18" ht="11.45" customHeight="1">
      <c r="R25348" s="62"/>
    </row>
    <row r="25349" spans="18:18" ht="11.45" customHeight="1">
      <c r="R25349" s="62"/>
    </row>
    <row r="25350" spans="18:18" ht="11.45" customHeight="1">
      <c r="R25350" s="62"/>
    </row>
    <row r="25351" spans="18:18" ht="11.45" customHeight="1">
      <c r="R25351" s="62"/>
    </row>
    <row r="25352" spans="18:18" ht="11.45" customHeight="1">
      <c r="R25352" s="62"/>
    </row>
    <row r="25353" spans="18:18" ht="11.45" customHeight="1">
      <c r="R25353" s="62"/>
    </row>
    <row r="25354" spans="18:18" ht="11.45" customHeight="1">
      <c r="R25354" s="62"/>
    </row>
    <row r="25355" spans="18:18" ht="11.45" customHeight="1">
      <c r="R25355" s="62"/>
    </row>
    <row r="25356" spans="18:18" ht="11.45" customHeight="1">
      <c r="R25356" s="62"/>
    </row>
    <row r="25357" spans="18:18" ht="11.45" customHeight="1">
      <c r="R25357" s="62"/>
    </row>
    <row r="25358" spans="18:18" ht="11.45" customHeight="1">
      <c r="R25358" s="62"/>
    </row>
    <row r="25359" spans="18:18" ht="11.45" customHeight="1">
      <c r="R25359" s="62"/>
    </row>
    <row r="25360" spans="18:18" ht="11.45" customHeight="1">
      <c r="R25360" s="62"/>
    </row>
    <row r="25361" spans="18:18" ht="11.45" customHeight="1">
      <c r="R25361" s="62"/>
    </row>
    <row r="25362" spans="18:18" ht="11.45" customHeight="1">
      <c r="R25362" s="62"/>
    </row>
    <row r="25363" spans="18:18" ht="11.45" customHeight="1">
      <c r="R25363" s="62"/>
    </row>
    <row r="25364" spans="18:18" ht="11.45" customHeight="1">
      <c r="R25364" s="62"/>
    </row>
    <row r="25365" spans="18:18" ht="11.45" customHeight="1">
      <c r="R25365" s="62"/>
    </row>
    <row r="25366" spans="18:18" ht="11.45" customHeight="1">
      <c r="R25366" s="62"/>
    </row>
    <row r="25367" spans="18:18" ht="11.45" customHeight="1">
      <c r="R25367" s="62"/>
    </row>
    <row r="25368" spans="18:18" ht="11.45" customHeight="1">
      <c r="R25368" s="62"/>
    </row>
    <row r="25369" spans="18:18" ht="11.45" customHeight="1">
      <c r="R25369" s="62"/>
    </row>
    <row r="25370" spans="18:18" ht="11.45" customHeight="1">
      <c r="R25370" s="62"/>
    </row>
    <row r="25371" spans="18:18" ht="11.45" customHeight="1">
      <c r="R25371" s="62"/>
    </row>
    <row r="25372" spans="18:18" ht="11.45" customHeight="1">
      <c r="R25372" s="62"/>
    </row>
    <row r="25373" spans="18:18" ht="11.45" customHeight="1">
      <c r="R25373" s="62"/>
    </row>
    <row r="25374" spans="18:18" ht="11.45" customHeight="1">
      <c r="R25374" s="62"/>
    </row>
    <row r="25375" spans="18:18" ht="11.45" customHeight="1">
      <c r="R25375" s="62"/>
    </row>
    <row r="25376" spans="18:18" ht="11.45" customHeight="1">
      <c r="R25376" s="62"/>
    </row>
    <row r="25377" spans="18:18" ht="11.45" customHeight="1">
      <c r="R25377" s="62"/>
    </row>
    <row r="25378" spans="18:18" ht="11.45" customHeight="1">
      <c r="R25378" s="62"/>
    </row>
    <row r="25379" spans="18:18" ht="11.45" customHeight="1">
      <c r="R25379" s="62"/>
    </row>
    <row r="25380" spans="18:18" ht="11.45" customHeight="1">
      <c r="R25380" s="62"/>
    </row>
    <row r="25381" spans="18:18" ht="11.45" customHeight="1">
      <c r="R25381" s="62"/>
    </row>
    <row r="25382" spans="18:18" ht="11.45" customHeight="1">
      <c r="R25382" s="62"/>
    </row>
    <row r="25383" spans="18:18" ht="11.45" customHeight="1">
      <c r="R25383" s="62"/>
    </row>
    <row r="25384" spans="18:18" ht="11.45" customHeight="1">
      <c r="R25384" s="62"/>
    </row>
    <row r="25385" spans="18:18" ht="11.45" customHeight="1">
      <c r="R25385" s="62"/>
    </row>
    <row r="25386" spans="18:18" ht="11.45" customHeight="1">
      <c r="R25386" s="62"/>
    </row>
    <row r="25387" spans="18:18" ht="11.45" customHeight="1">
      <c r="R25387" s="62"/>
    </row>
    <row r="25388" spans="18:18" ht="11.45" customHeight="1">
      <c r="R25388" s="62"/>
    </row>
    <row r="25389" spans="18:18" ht="11.45" customHeight="1">
      <c r="R25389" s="62"/>
    </row>
    <row r="25390" spans="18:18" ht="11.45" customHeight="1">
      <c r="R25390" s="62"/>
    </row>
    <row r="25391" spans="18:18" ht="11.45" customHeight="1">
      <c r="R25391" s="62"/>
    </row>
    <row r="25392" spans="18:18" ht="11.45" customHeight="1">
      <c r="R25392" s="62"/>
    </row>
    <row r="25393" spans="18:18" ht="11.45" customHeight="1">
      <c r="R25393" s="62"/>
    </row>
    <row r="25394" spans="18:18" ht="11.45" customHeight="1">
      <c r="R25394" s="62"/>
    </row>
    <row r="25395" spans="18:18" ht="11.45" customHeight="1">
      <c r="R25395" s="62"/>
    </row>
    <row r="25396" spans="18:18" ht="11.45" customHeight="1">
      <c r="R25396" s="62"/>
    </row>
    <row r="25397" spans="18:18" ht="11.45" customHeight="1">
      <c r="R25397" s="62"/>
    </row>
    <row r="25398" spans="18:18" ht="11.45" customHeight="1">
      <c r="R25398" s="62"/>
    </row>
    <row r="25399" spans="18:18" ht="11.45" customHeight="1">
      <c r="R25399" s="62"/>
    </row>
    <row r="25400" spans="18:18" ht="11.45" customHeight="1">
      <c r="R25400" s="62"/>
    </row>
    <row r="25401" spans="18:18" ht="11.45" customHeight="1">
      <c r="R25401" s="62"/>
    </row>
    <row r="25402" spans="18:18" ht="11.45" customHeight="1">
      <c r="R25402" s="62"/>
    </row>
    <row r="25403" spans="18:18" ht="11.45" customHeight="1">
      <c r="R25403" s="62"/>
    </row>
    <row r="25404" spans="18:18" ht="11.45" customHeight="1">
      <c r="R25404" s="62"/>
    </row>
    <row r="25405" spans="18:18" ht="11.45" customHeight="1">
      <c r="R25405" s="62"/>
    </row>
    <row r="25406" spans="18:18" ht="11.45" customHeight="1">
      <c r="R25406" s="62"/>
    </row>
    <row r="25407" spans="18:18" ht="11.45" customHeight="1">
      <c r="R25407" s="62"/>
    </row>
    <row r="25408" spans="18:18" ht="11.45" customHeight="1">
      <c r="R25408" s="62"/>
    </row>
    <row r="25409" spans="18:18" ht="11.45" customHeight="1">
      <c r="R25409" s="62"/>
    </row>
    <row r="25410" spans="18:18" ht="11.45" customHeight="1">
      <c r="R25410" s="62"/>
    </row>
    <row r="25411" spans="18:18" ht="11.45" customHeight="1">
      <c r="R25411" s="62"/>
    </row>
    <row r="25412" spans="18:18" ht="11.45" customHeight="1">
      <c r="R25412" s="62"/>
    </row>
    <row r="25413" spans="18:18" ht="11.45" customHeight="1">
      <c r="R25413" s="62"/>
    </row>
    <row r="25414" spans="18:18" ht="11.45" customHeight="1">
      <c r="R25414" s="62"/>
    </row>
    <row r="25415" spans="18:18" ht="11.45" customHeight="1">
      <c r="R25415" s="62"/>
    </row>
    <row r="25416" spans="18:18" ht="11.45" customHeight="1">
      <c r="R25416" s="62"/>
    </row>
    <row r="25417" spans="18:18" ht="11.45" customHeight="1">
      <c r="R25417" s="62"/>
    </row>
    <row r="25418" spans="18:18" ht="11.45" customHeight="1">
      <c r="R25418" s="62"/>
    </row>
    <row r="25419" spans="18:18" ht="11.45" customHeight="1">
      <c r="R25419" s="62"/>
    </row>
    <row r="25420" spans="18:18" ht="11.45" customHeight="1">
      <c r="R25420" s="62"/>
    </row>
    <row r="25421" spans="18:18" ht="11.45" customHeight="1">
      <c r="R25421" s="62"/>
    </row>
    <row r="25422" spans="18:18" ht="11.45" customHeight="1">
      <c r="R25422" s="62"/>
    </row>
    <row r="25423" spans="18:18" ht="11.45" customHeight="1">
      <c r="R25423" s="62"/>
    </row>
    <row r="25424" spans="18:18" ht="11.45" customHeight="1">
      <c r="R25424" s="62"/>
    </row>
    <row r="25425" spans="18:18" ht="11.45" customHeight="1">
      <c r="R25425" s="62"/>
    </row>
    <row r="25426" spans="18:18" ht="11.45" customHeight="1">
      <c r="R25426" s="62"/>
    </row>
    <row r="25427" spans="18:18" ht="11.45" customHeight="1">
      <c r="R25427" s="62"/>
    </row>
    <row r="25428" spans="18:18" ht="11.45" customHeight="1">
      <c r="R25428" s="62"/>
    </row>
    <row r="25429" spans="18:18" ht="11.45" customHeight="1">
      <c r="R25429" s="62"/>
    </row>
    <row r="25430" spans="18:18" ht="11.45" customHeight="1">
      <c r="R25430" s="62"/>
    </row>
    <row r="25431" spans="18:18" ht="11.45" customHeight="1">
      <c r="R25431" s="62"/>
    </row>
    <row r="25432" spans="18:18" ht="11.45" customHeight="1">
      <c r="R25432" s="62"/>
    </row>
    <row r="25433" spans="18:18" ht="11.45" customHeight="1">
      <c r="R25433" s="62"/>
    </row>
    <row r="25434" spans="18:18" ht="11.45" customHeight="1">
      <c r="R25434" s="62"/>
    </row>
    <row r="25435" spans="18:18" ht="11.45" customHeight="1">
      <c r="R25435" s="62"/>
    </row>
    <row r="25436" spans="18:18" ht="11.45" customHeight="1">
      <c r="R25436" s="62"/>
    </row>
    <row r="25437" spans="18:18" ht="11.45" customHeight="1">
      <c r="R25437" s="62"/>
    </row>
    <row r="25438" spans="18:18" ht="11.45" customHeight="1">
      <c r="R25438" s="62"/>
    </row>
    <row r="25439" spans="18:18" ht="11.45" customHeight="1">
      <c r="R25439" s="62"/>
    </row>
    <row r="25440" spans="18:18" ht="11.45" customHeight="1">
      <c r="R25440" s="62"/>
    </row>
    <row r="25441" spans="18:18" ht="11.45" customHeight="1">
      <c r="R25441" s="62"/>
    </row>
    <row r="25442" spans="18:18" ht="11.45" customHeight="1">
      <c r="R25442" s="62"/>
    </row>
    <row r="25443" spans="18:18" ht="11.45" customHeight="1">
      <c r="R25443" s="62"/>
    </row>
    <row r="25444" spans="18:18" ht="11.45" customHeight="1">
      <c r="R25444" s="62"/>
    </row>
    <row r="25445" spans="18:18" ht="11.45" customHeight="1">
      <c r="R25445" s="62"/>
    </row>
    <row r="25446" spans="18:18" ht="11.45" customHeight="1">
      <c r="R25446" s="62"/>
    </row>
    <row r="25447" spans="18:18" ht="11.45" customHeight="1">
      <c r="R25447" s="62"/>
    </row>
    <row r="25448" spans="18:18" ht="11.45" customHeight="1">
      <c r="R25448" s="62"/>
    </row>
    <row r="25449" spans="18:18" ht="11.45" customHeight="1">
      <c r="R25449" s="62"/>
    </row>
    <row r="25450" spans="18:18" ht="11.45" customHeight="1">
      <c r="R25450" s="62"/>
    </row>
    <row r="25451" spans="18:18" ht="11.45" customHeight="1">
      <c r="R25451" s="62"/>
    </row>
    <row r="25452" spans="18:18" ht="11.45" customHeight="1">
      <c r="R25452" s="62"/>
    </row>
    <row r="25453" spans="18:18" ht="11.45" customHeight="1">
      <c r="R25453" s="62"/>
    </row>
    <row r="25454" spans="18:18" ht="11.45" customHeight="1">
      <c r="R25454" s="62"/>
    </row>
    <row r="25455" spans="18:18" ht="11.45" customHeight="1">
      <c r="R25455" s="62"/>
    </row>
    <row r="25456" spans="18:18" ht="11.45" customHeight="1">
      <c r="R25456" s="62"/>
    </row>
    <row r="25457" spans="18:18" ht="11.45" customHeight="1">
      <c r="R25457" s="62"/>
    </row>
    <row r="25458" spans="18:18" ht="11.45" customHeight="1">
      <c r="R25458" s="62"/>
    </row>
    <row r="25459" spans="18:18" ht="11.45" customHeight="1">
      <c r="R25459" s="62"/>
    </row>
    <row r="25460" spans="18:18" ht="11.45" customHeight="1">
      <c r="R25460" s="62"/>
    </row>
    <row r="25461" spans="18:18" ht="11.45" customHeight="1">
      <c r="R25461" s="62"/>
    </row>
    <row r="25462" spans="18:18" ht="11.45" customHeight="1">
      <c r="R25462" s="62"/>
    </row>
    <row r="25463" spans="18:18" ht="11.45" customHeight="1">
      <c r="R25463" s="62"/>
    </row>
    <row r="25464" spans="18:18" ht="11.45" customHeight="1">
      <c r="R25464" s="62"/>
    </row>
    <row r="25465" spans="18:18" ht="11.45" customHeight="1">
      <c r="R25465" s="62"/>
    </row>
    <row r="25466" spans="18:18" ht="11.45" customHeight="1">
      <c r="R25466" s="62"/>
    </row>
    <row r="25467" spans="18:18" ht="11.45" customHeight="1">
      <c r="R25467" s="62"/>
    </row>
    <row r="25468" spans="18:18" ht="11.45" customHeight="1">
      <c r="R25468" s="62"/>
    </row>
    <row r="25469" spans="18:18" ht="11.45" customHeight="1">
      <c r="R25469" s="62"/>
    </row>
    <row r="25470" spans="18:18" ht="11.45" customHeight="1">
      <c r="R25470" s="62"/>
    </row>
    <row r="25471" spans="18:18" ht="11.45" customHeight="1">
      <c r="R25471" s="62"/>
    </row>
    <row r="25472" spans="18:18" ht="11.45" customHeight="1">
      <c r="R25472" s="62"/>
    </row>
    <row r="25473" spans="18:18" ht="11.45" customHeight="1">
      <c r="R25473" s="62"/>
    </row>
    <row r="25474" spans="18:18" ht="11.45" customHeight="1">
      <c r="R25474" s="62"/>
    </row>
    <row r="25475" spans="18:18" ht="11.45" customHeight="1">
      <c r="R25475" s="62"/>
    </row>
    <row r="25476" spans="18:18" ht="11.45" customHeight="1">
      <c r="R25476" s="62"/>
    </row>
    <row r="25477" spans="18:18" ht="11.45" customHeight="1">
      <c r="R25477" s="62"/>
    </row>
    <row r="25478" spans="18:18" ht="11.45" customHeight="1">
      <c r="R25478" s="62"/>
    </row>
    <row r="25479" spans="18:18" ht="11.45" customHeight="1">
      <c r="R25479" s="62"/>
    </row>
    <row r="25480" spans="18:18" ht="11.45" customHeight="1">
      <c r="R25480" s="62"/>
    </row>
    <row r="25481" spans="18:18" ht="11.45" customHeight="1">
      <c r="R25481" s="62"/>
    </row>
    <row r="25482" spans="18:18" ht="11.45" customHeight="1">
      <c r="R25482" s="62"/>
    </row>
    <row r="25483" spans="18:18" ht="11.45" customHeight="1">
      <c r="R25483" s="62"/>
    </row>
    <row r="25484" spans="18:18" ht="11.45" customHeight="1">
      <c r="R25484" s="62"/>
    </row>
    <row r="25485" spans="18:18" ht="11.45" customHeight="1">
      <c r="R25485" s="62"/>
    </row>
    <row r="25486" spans="18:18" ht="11.45" customHeight="1">
      <c r="R25486" s="62"/>
    </row>
    <row r="25487" spans="18:18" ht="11.45" customHeight="1">
      <c r="R25487" s="62"/>
    </row>
    <row r="25488" spans="18:18" ht="11.45" customHeight="1">
      <c r="R25488" s="62"/>
    </row>
    <row r="25489" spans="18:18" ht="11.45" customHeight="1">
      <c r="R25489" s="62"/>
    </row>
    <row r="25490" spans="18:18" ht="11.45" customHeight="1">
      <c r="R25490" s="62"/>
    </row>
    <row r="25491" spans="18:18" ht="11.45" customHeight="1">
      <c r="R25491" s="62"/>
    </row>
    <row r="25492" spans="18:18" ht="11.45" customHeight="1">
      <c r="R25492" s="62"/>
    </row>
    <row r="25493" spans="18:18" ht="11.45" customHeight="1">
      <c r="R25493" s="62"/>
    </row>
    <row r="25494" spans="18:18" ht="11.45" customHeight="1">
      <c r="R25494" s="62"/>
    </row>
    <row r="25495" spans="18:18" ht="11.45" customHeight="1">
      <c r="R25495" s="62"/>
    </row>
    <row r="25496" spans="18:18" ht="11.45" customHeight="1">
      <c r="R25496" s="62"/>
    </row>
    <row r="25497" spans="18:18" ht="11.45" customHeight="1">
      <c r="R25497" s="62"/>
    </row>
    <row r="25498" spans="18:18" ht="11.45" customHeight="1">
      <c r="R25498" s="62"/>
    </row>
    <row r="25499" spans="18:18" ht="11.45" customHeight="1">
      <c r="R25499" s="62"/>
    </row>
    <row r="25500" spans="18:18" ht="11.45" customHeight="1">
      <c r="R25500" s="62"/>
    </row>
    <row r="25501" spans="18:18" ht="11.45" customHeight="1">
      <c r="R25501" s="62"/>
    </row>
    <row r="25502" spans="18:18" ht="11.45" customHeight="1">
      <c r="R25502" s="62"/>
    </row>
    <row r="25503" spans="18:18" ht="11.45" customHeight="1">
      <c r="R25503" s="62"/>
    </row>
    <row r="25504" spans="18:18" ht="11.45" customHeight="1">
      <c r="R25504" s="62"/>
    </row>
    <row r="25505" spans="18:18" ht="11.45" customHeight="1">
      <c r="R25505" s="62"/>
    </row>
    <row r="25506" spans="18:18" ht="11.45" customHeight="1">
      <c r="R25506" s="62"/>
    </row>
    <row r="25507" spans="18:18" ht="11.45" customHeight="1">
      <c r="R25507" s="62"/>
    </row>
    <row r="25508" spans="18:18" ht="11.45" customHeight="1">
      <c r="R25508" s="62"/>
    </row>
    <row r="25509" spans="18:18" ht="11.45" customHeight="1">
      <c r="R25509" s="62"/>
    </row>
    <row r="25510" spans="18:18" ht="11.45" customHeight="1">
      <c r="R25510" s="62"/>
    </row>
    <row r="25511" spans="18:18" ht="11.45" customHeight="1">
      <c r="R25511" s="62"/>
    </row>
    <row r="25512" spans="18:18" ht="11.45" customHeight="1">
      <c r="R25512" s="62"/>
    </row>
    <row r="25513" spans="18:18" ht="11.45" customHeight="1">
      <c r="R25513" s="62"/>
    </row>
    <row r="25514" spans="18:18" ht="11.45" customHeight="1">
      <c r="R25514" s="62"/>
    </row>
    <row r="25515" spans="18:18" ht="11.45" customHeight="1">
      <c r="R25515" s="62"/>
    </row>
    <row r="25516" spans="18:18" ht="11.45" customHeight="1">
      <c r="R25516" s="62"/>
    </row>
    <row r="25517" spans="18:18" ht="11.45" customHeight="1">
      <c r="R25517" s="62"/>
    </row>
    <row r="25518" spans="18:18" ht="11.45" customHeight="1">
      <c r="R25518" s="62"/>
    </row>
    <row r="25519" spans="18:18" ht="11.45" customHeight="1">
      <c r="R25519" s="62"/>
    </row>
    <row r="25520" spans="18:18" ht="11.45" customHeight="1">
      <c r="R25520" s="62"/>
    </row>
    <row r="25521" spans="18:18" ht="11.45" customHeight="1">
      <c r="R25521" s="62"/>
    </row>
    <row r="25522" spans="18:18" ht="11.45" customHeight="1">
      <c r="R25522" s="62"/>
    </row>
    <row r="25523" spans="18:18" ht="11.45" customHeight="1">
      <c r="R25523" s="62"/>
    </row>
    <row r="25524" spans="18:18" ht="11.45" customHeight="1">
      <c r="R25524" s="62"/>
    </row>
    <row r="25525" spans="18:18" ht="11.45" customHeight="1">
      <c r="R25525" s="62"/>
    </row>
    <row r="25526" spans="18:18" ht="11.45" customHeight="1">
      <c r="R25526" s="62"/>
    </row>
    <row r="25527" spans="18:18" ht="11.45" customHeight="1">
      <c r="R25527" s="62"/>
    </row>
    <row r="25528" spans="18:18" ht="11.45" customHeight="1">
      <c r="R25528" s="62"/>
    </row>
    <row r="25529" spans="18:18" ht="11.45" customHeight="1">
      <c r="R25529" s="62"/>
    </row>
    <row r="25530" spans="18:18" ht="11.45" customHeight="1">
      <c r="R25530" s="62"/>
    </row>
    <row r="25531" spans="18:18" ht="11.45" customHeight="1">
      <c r="R25531" s="62"/>
    </row>
    <row r="25532" spans="18:18" ht="11.45" customHeight="1">
      <c r="R25532" s="62"/>
    </row>
    <row r="25533" spans="18:18" ht="11.45" customHeight="1">
      <c r="R25533" s="62"/>
    </row>
    <row r="25534" spans="18:18" ht="11.45" customHeight="1">
      <c r="R25534" s="62"/>
    </row>
    <row r="25535" spans="18:18" ht="11.45" customHeight="1">
      <c r="R25535" s="62"/>
    </row>
    <row r="25536" spans="18:18" ht="11.45" customHeight="1">
      <c r="R25536" s="62"/>
    </row>
    <row r="25537" spans="18:18" ht="11.45" customHeight="1">
      <c r="R25537" s="62"/>
    </row>
    <row r="25538" spans="18:18" ht="11.45" customHeight="1">
      <c r="R25538" s="62"/>
    </row>
    <row r="25539" spans="18:18" ht="11.45" customHeight="1">
      <c r="R25539" s="62"/>
    </row>
    <row r="25540" spans="18:18" ht="11.45" customHeight="1">
      <c r="R25540" s="62"/>
    </row>
    <row r="25541" spans="18:18" ht="11.45" customHeight="1">
      <c r="R25541" s="62"/>
    </row>
    <row r="25542" spans="18:18" ht="11.45" customHeight="1">
      <c r="R25542" s="62"/>
    </row>
    <row r="25543" spans="18:18" ht="11.45" customHeight="1">
      <c r="R25543" s="62"/>
    </row>
    <row r="25544" spans="18:18" ht="11.45" customHeight="1">
      <c r="R25544" s="62"/>
    </row>
    <row r="25545" spans="18:18" ht="11.45" customHeight="1">
      <c r="R25545" s="62"/>
    </row>
    <row r="25546" spans="18:18" ht="11.45" customHeight="1">
      <c r="R25546" s="62"/>
    </row>
    <row r="25547" spans="18:18" ht="11.45" customHeight="1">
      <c r="R25547" s="62"/>
    </row>
    <row r="25548" spans="18:18" ht="11.45" customHeight="1">
      <c r="R25548" s="62"/>
    </row>
    <row r="25549" spans="18:18" ht="11.45" customHeight="1">
      <c r="R25549" s="62"/>
    </row>
    <row r="25550" spans="18:18" ht="11.45" customHeight="1">
      <c r="R25550" s="62"/>
    </row>
    <row r="25551" spans="18:18" ht="11.45" customHeight="1">
      <c r="R25551" s="62"/>
    </row>
    <row r="25552" spans="18:18" ht="11.45" customHeight="1">
      <c r="R25552" s="62"/>
    </row>
    <row r="25553" spans="18:18" ht="11.45" customHeight="1">
      <c r="R25553" s="62"/>
    </row>
    <row r="25554" spans="18:18" ht="11.45" customHeight="1">
      <c r="R25554" s="62"/>
    </row>
    <row r="25555" spans="18:18" ht="11.45" customHeight="1">
      <c r="R25555" s="62"/>
    </row>
    <row r="25556" spans="18:18" ht="11.45" customHeight="1">
      <c r="R25556" s="62"/>
    </row>
    <row r="25557" spans="18:18" ht="11.45" customHeight="1">
      <c r="R25557" s="62"/>
    </row>
    <row r="25558" spans="18:18" ht="11.45" customHeight="1">
      <c r="R25558" s="62"/>
    </row>
    <row r="25559" spans="18:18" ht="11.45" customHeight="1">
      <c r="R25559" s="62"/>
    </row>
    <row r="25560" spans="18:18" ht="11.45" customHeight="1">
      <c r="R25560" s="62"/>
    </row>
    <row r="25561" spans="18:18" ht="11.45" customHeight="1">
      <c r="R25561" s="62"/>
    </row>
    <row r="25562" spans="18:18" ht="11.45" customHeight="1">
      <c r="R25562" s="62"/>
    </row>
    <row r="25563" spans="18:18" ht="11.45" customHeight="1">
      <c r="R25563" s="62"/>
    </row>
    <row r="25564" spans="18:18" ht="11.45" customHeight="1">
      <c r="R25564" s="62"/>
    </row>
    <row r="25565" spans="18:18" ht="11.45" customHeight="1">
      <c r="R25565" s="62"/>
    </row>
    <row r="25566" spans="18:18" ht="11.45" customHeight="1">
      <c r="R25566" s="62"/>
    </row>
    <row r="25567" spans="18:18" ht="11.45" customHeight="1">
      <c r="R25567" s="62"/>
    </row>
    <row r="25568" spans="18:18" ht="11.45" customHeight="1">
      <c r="R25568" s="62"/>
    </row>
    <row r="25569" spans="18:18" ht="11.45" customHeight="1">
      <c r="R25569" s="62"/>
    </row>
    <row r="25570" spans="18:18" ht="11.45" customHeight="1">
      <c r="R25570" s="62"/>
    </row>
    <row r="25571" spans="18:18" ht="11.45" customHeight="1">
      <c r="R25571" s="62"/>
    </row>
    <row r="25572" spans="18:18" ht="11.45" customHeight="1">
      <c r="R25572" s="62"/>
    </row>
    <row r="25573" spans="18:18" ht="11.45" customHeight="1">
      <c r="R25573" s="62"/>
    </row>
    <row r="25574" spans="18:18" ht="11.45" customHeight="1">
      <c r="R25574" s="62"/>
    </row>
    <row r="25575" spans="18:18" ht="11.45" customHeight="1">
      <c r="R25575" s="62"/>
    </row>
    <row r="25576" spans="18:18" ht="11.45" customHeight="1">
      <c r="R25576" s="62"/>
    </row>
    <row r="25577" spans="18:18" ht="11.45" customHeight="1">
      <c r="R25577" s="62"/>
    </row>
    <row r="25578" spans="18:18" ht="11.45" customHeight="1">
      <c r="R25578" s="62"/>
    </row>
    <row r="25579" spans="18:18" ht="11.45" customHeight="1">
      <c r="R25579" s="62"/>
    </row>
    <row r="25580" spans="18:18" ht="11.45" customHeight="1">
      <c r="R25580" s="62"/>
    </row>
    <row r="25581" spans="18:18" ht="11.45" customHeight="1">
      <c r="R25581" s="62"/>
    </row>
    <row r="25582" spans="18:18" ht="11.45" customHeight="1">
      <c r="R25582" s="62"/>
    </row>
    <row r="25583" spans="18:18" ht="11.45" customHeight="1">
      <c r="R25583" s="62"/>
    </row>
    <row r="25584" spans="18:18" ht="11.45" customHeight="1">
      <c r="R25584" s="62"/>
    </row>
    <row r="25585" spans="18:18" ht="11.45" customHeight="1">
      <c r="R25585" s="62"/>
    </row>
    <row r="25586" spans="18:18" ht="11.45" customHeight="1">
      <c r="R25586" s="62"/>
    </row>
    <row r="25587" spans="18:18" ht="11.45" customHeight="1">
      <c r="R25587" s="62"/>
    </row>
    <row r="25588" spans="18:18" ht="11.45" customHeight="1">
      <c r="R25588" s="62"/>
    </row>
    <row r="25589" spans="18:18" ht="11.45" customHeight="1">
      <c r="R25589" s="62"/>
    </row>
    <row r="25590" spans="18:18" ht="11.45" customHeight="1">
      <c r="R25590" s="62"/>
    </row>
    <row r="25591" spans="18:18" ht="11.45" customHeight="1">
      <c r="R25591" s="62"/>
    </row>
    <row r="25592" spans="18:18" ht="11.45" customHeight="1">
      <c r="R25592" s="62"/>
    </row>
    <row r="25593" spans="18:18" ht="11.45" customHeight="1">
      <c r="R25593" s="62"/>
    </row>
    <row r="25594" spans="18:18" ht="11.45" customHeight="1">
      <c r="R25594" s="62"/>
    </row>
    <row r="25595" spans="18:18" ht="11.45" customHeight="1">
      <c r="R25595" s="62"/>
    </row>
    <row r="25596" spans="18:18" ht="11.45" customHeight="1">
      <c r="R25596" s="62"/>
    </row>
    <row r="25597" spans="18:18" ht="11.45" customHeight="1">
      <c r="R25597" s="62"/>
    </row>
    <row r="25598" spans="18:18" ht="11.45" customHeight="1">
      <c r="R25598" s="62"/>
    </row>
    <row r="25599" spans="18:18" ht="11.45" customHeight="1">
      <c r="R25599" s="62"/>
    </row>
    <row r="25600" spans="18:18" ht="11.45" customHeight="1">
      <c r="R25600" s="62"/>
    </row>
    <row r="25601" spans="18:18" ht="11.45" customHeight="1">
      <c r="R25601" s="62"/>
    </row>
    <row r="25602" spans="18:18" ht="11.45" customHeight="1">
      <c r="R25602" s="62"/>
    </row>
    <row r="25603" spans="18:18" ht="11.45" customHeight="1">
      <c r="R25603" s="62"/>
    </row>
    <row r="25604" spans="18:18" ht="11.45" customHeight="1">
      <c r="R25604" s="62"/>
    </row>
    <row r="25605" spans="18:18" ht="11.45" customHeight="1">
      <c r="R25605" s="62"/>
    </row>
    <row r="25606" spans="18:18" ht="11.45" customHeight="1">
      <c r="R25606" s="62"/>
    </row>
    <row r="25607" spans="18:18" ht="11.45" customHeight="1">
      <c r="R25607" s="62"/>
    </row>
    <row r="25608" spans="18:18" ht="11.45" customHeight="1">
      <c r="R25608" s="62"/>
    </row>
    <row r="25609" spans="18:18" ht="11.45" customHeight="1">
      <c r="R25609" s="62"/>
    </row>
    <row r="25610" spans="18:18" ht="11.45" customHeight="1">
      <c r="R25610" s="62"/>
    </row>
    <row r="25611" spans="18:18" ht="11.45" customHeight="1">
      <c r="R25611" s="62"/>
    </row>
    <row r="25612" spans="18:18" ht="11.45" customHeight="1">
      <c r="R25612" s="62"/>
    </row>
    <row r="25613" spans="18:18" ht="11.45" customHeight="1">
      <c r="R25613" s="62"/>
    </row>
    <row r="25614" spans="18:18" ht="11.45" customHeight="1">
      <c r="R25614" s="62"/>
    </row>
    <row r="25615" spans="18:18" ht="11.45" customHeight="1">
      <c r="R25615" s="62"/>
    </row>
    <row r="25616" spans="18:18" ht="11.45" customHeight="1">
      <c r="R25616" s="62"/>
    </row>
    <row r="25617" spans="18:18" ht="11.45" customHeight="1">
      <c r="R25617" s="62"/>
    </row>
    <row r="25618" spans="18:18" ht="11.45" customHeight="1">
      <c r="R25618" s="62"/>
    </row>
    <row r="25619" spans="18:18" ht="11.45" customHeight="1">
      <c r="R25619" s="62"/>
    </row>
    <row r="25620" spans="18:18" ht="11.45" customHeight="1">
      <c r="R25620" s="62"/>
    </row>
    <row r="25621" spans="18:18" ht="11.45" customHeight="1">
      <c r="R25621" s="62"/>
    </row>
    <row r="25622" spans="18:18" ht="11.45" customHeight="1">
      <c r="R25622" s="62"/>
    </row>
    <row r="25623" spans="18:18" ht="11.45" customHeight="1">
      <c r="R25623" s="62"/>
    </row>
    <row r="25624" spans="18:18" ht="11.45" customHeight="1">
      <c r="R25624" s="62"/>
    </row>
    <row r="25625" spans="18:18" ht="11.45" customHeight="1">
      <c r="R25625" s="62"/>
    </row>
    <row r="25626" spans="18:18" ht="11.45" customHeight="1">
      <c r="R25626" s="62"/>
    </row>
    <row r="25627" spans="18:18" ht="11.45" customHeight="1">
      <c r="R25627" s="62"/>
    </row>
    <row r="25628" spans="18:18" ht="11.45" customHeight="1">
      <c r="R25628" s="62"/>
    </row>
    <row r="25629" spans="18:18" ht="11.45" customHeight="1">
      <c r="R25629" s="62"/>
    </row>
    <row r="25630" spans="18:18" ht="11.45" customHeight="1">
      <c r="R25630" s="62"/>
    </row>
    <row r="25631" spans="18:18" ht="11.45" customHeight="1">
      <c r="R25631" s="62"/>
    </row>
    <row r="25632" spans="18:18" ht="11.45" customHeight="1">
      <c r="R25632" s="62"/>
    </row>
    <row r="25633" spans="18:18" ht="11.45" customHeight="1">
      <c r="R25633" s="62"/>
    </row>
    <row r="25634" spans="18:18" ht="11.45" customHeight="1">
      <c r="R25634" s="62"/>
    </row>
    <row r="25635" spans="18:18" ht="11.45" customHeight="1">
      <c r="R25635" s="62"/>
    </row>
    <row r="25636" spans="18:18" ht="11.45" customHeight="1">
      <c r="R25636" s="62"/>
    </row>
    <row r="25637" spans="18:18" ht="11.45" customHeight="1">
      <c r="R25637" s="62"/>
    </row>
    <row r="25638" spans="18:18" ht="11.45" customHeight="1">
      <c r="R25638" s="62"/>
    </row>
    <row r="25639" spans="18:18" ht="11.45" customHeight="1">
      <c r="R25639" s="62"/>
    </row>
    <row r="25640" spans="18:18" ht="11.45" customHeight="1">
      <c r="R25640" s="62"/>
    </row>
    <row r="25641" spans="18:18" ht="11.45" customHeight="1">
      <c r="R25641" s="62"/>
    </row>
    <row r="25642" spans="18:18" ht="11.45" customHeight="1">
      <c r="R25642" s="62"/>
    </row>
    <row r="25643" spans="18:18" ht="11.45" customHeight="1">
      <c r="R25643" s="62"/>
    </row>
    <row r="25644" spans="18:18" ht="11.45" customHeight="1">
      <c r="R25644" s="62"/>
    </row>
    <row r="25645" spans="18:18" ht="11.45" customHeight="1">
      <c r="R25645" s="62"/>
    </row>
    <row r="25646" spans="18:18" ht="11.45" customHeight="1">
      <c r="R25646" s="62"/>
    </row>
    <row r="25647" spans="18:18" ht="11.45" customHeight="1">
      <c r="R25647" s="62"/>
    </row>
    <row r="25648" spans="18:18" ht="11.45" customHeight="1">
      <c r="R25648" s="62"/>
    </row>
    <row r="25649" spans="18:18" ht="11.45" customHeight="1">
      <c r="R25649" s="62"/>
    </row>
    <row r="25650" spans="18:18" ht="11.45" customHeight="1">
      <c r="R25650" s="62"/>
    </row>
    <row r="25651" spans="18:18" ht="11.45" customHeight="1">
      <c r="R25651" s="62"/>
    </row>
    <row r="25652" spans="18:18" ht="11.45" customHeight="1">
      <c r="R25652" s="62"/>
    </row>
    <row r="25653" spans="18:18" ht="11.45" customHeight="1">
      <c r="R25653" s="62"/>
    </row>
    <row r="25654" spans="18:18" ht="11.45" customHeight="1">
      <c r="R25654" s="62"/>
    </row>
    <row r="25655" spans="18:18" ht="11.45" customHeight="1">
      <c r="R25655" s="62"/>
    </row>
    <row r="25656" spans="18:18" ht="11.45" customHeight="1">
      <c r="R25656" s="62"/>
    </row>
    <row r="25657" spans="18:18" ht="11.45" customHeight="1">
      <c r="R25657" s="62"/>
    </row>
    <row r="25658" spans="18:18" ht="11.45" customHeight="1">
      <c r="R25658" s="62"/>
    </row>
    <row r="25659" spans="18:18" ht="11.45" customHeight="1">
      <c r="R25659" s="62"/>
    </row>
    <row r="25660" spans="18:18" ht="11.45" customHeight="1">
      <c r="R25660" s="62"/>
    </row>
    <row r="25661" spans="18:18" ht="11.45" customHeight="1">
      <c r="R25661" s="62"/>
    </row>
    <row r="25662" spans="18:18" ht="11.45" customHeight="1">
      <c r="R25662" s="62"/>
    </row>
    <row r="25663" spans="18:18" ht="11.45" customHeight="1">
      <c r="R25663" s="62"/>
    </row>
    <row r="25664" spans="18:18" ht="11.45" customHeight="1">
      <c r="R25664" s="62"/>
    </row>
    <row r="25665" spans="18:18" ht="11.45" customHeight="1">
      <c r="R25665" s="62"/>
    </row>
    <row r="25666" spans="18:18" ht="11.45" customHeight="1">
      <c r="R25666" s="62"/>
    </row>
    <row r="25667" spans="18:18" ht="11.45" customHeight="1">
      <c r="R25667" s="62"/>
    </row>
    <row r="25668" spans="18:18" ht="11.45" customHeight="1">
      <c r="R25668" s="62"/>
    </row>
    <row r="25669" spans="18:18" ht="11.45" customHeight="1">
      <c r="R25669" s="62"/>
    </row>
    <row r="25670" spans="18:18" ht="11.45" customHeight="1">
      <c r="R25670" s="62"/>
    </row>
    <row r="25671" spans="18:18" ht="11.45" customHeight="1">
      <c r="R25671" s="62"/>
    </row>
    <row r="25672" spans="18:18" ht="11.45" customHeight="1">
      <c r="R25672" s="62"/>
    </row>
    <row r="25673" spans="18:18" ht="11.45" customHeight="1">
      <c r="R25673" s="62"/>
    </row>
    <row r="25674" spans="18:18" ht="11.45" customHeight="1">
      <c r="R25674" s="62"/>
    </row>
    <row r="25675" spans="18:18" ht="11.45" customHeight="1">
      <c r="R25675" s="62"/>
    </row>
    <row r="25676" spans="18:18" ht="11.45" customHeight="1">
      <c r="R25676" s="62"/>
    </row>
    <row r="25677" spans="18:18" ht="11.45" customHeight="1">
      <c r="R25677" s="62"/>
    </row>
    <row r="25678" spans="18:18" ht="11.45" customHeight="1">
      <c r="R25678" s="62"/>
    </row>
    <row r="25679" spans="18:18" ht="11.45" customHeight="1">
      <c r="R25679" s="62"/>
    </row>
    <row r="25680" spans="18:18" ht="11.45" customHeight="1">
      <c r="R25680" s="62"/>
    </row>
    <row r="25681" spans="18:18" ht="11.45" customHeight="1">
      <c r="R25681" s="62"/>
    </row>
    <row r="25682" spans="18:18" ht="11.45" customHeight="1">
      <c r="R25682" s="62"/>
    </row>
    <row r="25683" spans="18:18" ht="11.45" customHeight="1">
      <c r="R25683" s="62"/>
    </row>
    <row r="25684" spans="18:18" ht="11.45" customHeight="1">
      <c r="R25684" s="62"/>
    </row>
    <row r="25685" spans="18:18" ht="11.45" customHeight="1">
      <c r="R25685" s="62"/>
    </row>
    <row r="25686" spans="18:18" ht="11.45" customHeight="1">
      <c r="R25686" s="62"/>
    </row>
    <row r="25687" spans="18:18" ht="11.45" customHeight="1">
      <c r="R25687" s="62"/>
    </row>
    <row r="25688" spans="18:18" ht="11.45" customHeight="1">
      <c r="R25688" s="62"/>
    </row>
    <row r="25689" spans="18:18" ht="11.45" customHeight="1">
      <c r="R25689" s="62"/>
    </row>
    <row r="25690" spans="18:18" ht="11.45" customHeight="1">
      <c r="R25690" s="62"/>
    </row>
    <row r="25691" spans="18:18" ht="11.45" customHeight="1">
      <c r="R25691" s="62"/>
    </row>
    <row r="25692" spans="18:18" ht="11.45" customHeight="1">
      <c r="R25692" s="62"/>
    </row>
    <row r="25693" spans="18:18" ht="11.45" customHeight="1">
      <c r="R25693" s="62"/>
    </row>
    <row r="25694" spans="18:18" ht="11.45" customHeight="1">
      <c r="R25694" s="62"/>
    </row>
    <row r="25695" spans="18:18" ht="11.45" customHeight="1">
      <c r="R25695" s="62"/>
    </row>
    <row r="25696" spans="18:18" ht="11.45" customHeight="1">
      <c r="R25696" s="62"/>
    </row>
    <row r="25697" spans="18:18" ht="11.45" customHeight="1">
      <c r="R25697" s="62"/>
    </row>
    <row r="25698" spans="18:18" ht="11.45" customHeight="1">
      <c r="R25698" s="62"/>
    </row>
    <row r="25699" spans="18:18" ht="11.45" customHeight="1">
      <c r="R25699" s="62"/>
    </row>
    <row r="25700" spans="18:18" ht="11.45" customHeight="1">
      <c r="R25700" s="62"/>
    </row>
    <row r="25701" spans="18:18" ht="11.45" customHeight="1">
      <c r="R25701" s="62"/>
    </row>
    <row r="25702" spans="18:18" ht="11.45" customHeight="1">
      <c r="R25702" s="62"/>
    </row>
    <row r="25703" spans="18:18" ht="11.45" customHeight="1">
      <c r="R25703" s="62"/>
    </row>
    <row r="25704" spans="18:18" ht="11.45" customHeight="1">
      <c r="R25704" s="62"/>
    </row>
    <row r="25705" spans="18:18" ht="11.45" customHeight="1">
      <c r="R25705" s="62"/>
    </row>
    <row r="25706" spans="18:18" ht="11.45" customHeight="1">
      <c r="R25706" s="62"/>
    </row>
    <row r="25707" spans="18:18" ht="11.45" customHeight="1">
      <c r="R25707" s="62"/>
    </row>
    <row r="25708" spans="18:18" ht="11.45" customHeight="1">
      <c r="R25708" s="62"/>
    </row>
    <row r="25709" spans="18:18" ht="11.45" customHeight="1">
      <c r="R25709" s="62"/>
    </row>
    <row r="25710" spans="18:18" ht="11.45" customHeight="1">
      <c r="R25710" s="62"/>
    </row>
    <row r="25711" spans="18:18" ht="11.45" customHeight="1">
      <c r="R25711" s="62"/>
    </row>
    <row r="25712" spans="18:18" ht="11.45" customHeight="1">
      <c r="R25712" s="62"/>
    </row>
    <row r="25713" spans="18:18" ht="11.45" customHeight="1">
      <c r="R25713" s="62"/>
    </row>
    <row r="25714" spans="18:18" ht="11.45" customHeight="1">
      <c r="R25714" s="62"/>
    </row>
    <row r="25715" spans="18:18" ht="11.45" customHeight="1">
      <c r="R25715" s="62"/>
    </row>
    <row r="25716" spans="18:18" ht="11.45" customHeight="1">
      <c r="R25716" s="62"/>
    </row>
    <row r="25717" spans="18:18" ht="11.45" customHeight="1">
      <c r="R25717" s="62"/>
    </row>
    <row r="25718" spans="18:18" ht="11.45" customHeight="1">
      <c r="R25718" s="62"/>
    </row>
    <row r="25719" spans="18:18" ht="11.45" customHeight="1">
      <c r="R25719" s="62"/>
    </row>
    <row r="25720" spans="18:18" ht="11.45" customHeight="1">
      <c r="R25720" s="62"/>
    </row>
    <row r="25721" spans="18:18" ht="11.45" customHeight="1">
      <c r="R25721" s="62"/>
    </row>
    <row r="25722" spans="18:18" ht="11.45" customHeight="1">
      <c r="R25722" s="62"/>
    </row>
    <row r="25723" spans="18:18" ht="11.45" customHeight="1">
      <c r="R25723" s="62"/>
    </row>
    <row r="25724" spans="18:18" ht="11.45" customHeight="1">
      <c r="R25724" s="62"/>
    </row>
    <row r="25725" spans="18:18" ht="11.45" customHeight="1">
      <c r="R25725" s="62"/>
    </row>
    <row r="25726" spans="18:18" ht="11.45" customHeight="1">
      <c r="R25726" s="62"/>
    </row>
    <row r="25727" spans="18:18" ht="11.45" customHeight="1">
      <c r="R25727" s="62"/>
    </row>
    <row r="25728" spans="18:18" ht="11.45" customHeight="1">
      <c r="R25728" s="62"/>
    </row>
    <row r="25729" spans="18:18" ht="11.45" customHeight="1">
      <c r="R25729" s="62"/>
    </row>
    <row r="25730" spans="18:18" ht="11.45" customHeight="1">
      <c r="R25730" s="62"/>
    </row>
    <row r="25731" spans="18:18" ht="11.45" customHeight="1">
      <c r="R25731" s="62"/>
    </row>
    <row r="25732" spans="18:18" ht="11.45" customHeight="1">
      <c r="R25732" s="62"/>
    </row>
    <row r="25733" spans="18:18" ht="11.45" customHeight="1">
      <c r="R25733" s="62"/>
    </row>
    <row r="25734" spans="18:18" ht="11.45" customHeight="1">
      <c r="R25734" s="62"/>
    </row>
    <row r="25735" spans="18:18" ht="11.45" customHeight="1">
      <c r="R25735" s="62"/>
    </row>
    <row r="25736" spans="18:18" ht="11.45" customHeight="1">
      <c r="R25736" s="62"/>
    </row>
    <row r="25737" spans="18:18" ht="11.45" customHeight="1">
      <c r="R25737" s="62"/>
    </row>
    <row r="25738" spans="18:18" ht="11.45" customHeight="1">
      <c r="R25738" s="62"/>
    </row>
    <row r="25739" spans="18:18" ht="11.45" customHeight="1">
      <c r="R25739" s="62"/>
    </row>
    <row r="25740" spans="18:18" ht="11.45" customHeight="1">
      <c r="R25740" s="62"/>
    </row>
    <row r="25741" spans="18:18" ht="11.45" customHeight="1">
      <c r="R25741" s="62"/>
    </row>
    <row r="25742" spans="18:18" ht="11.45" customHeight="1">
      <c r="R25742" s="62"/>
    </row>
    <row r="25743" spans="18:18" ht="11.45" customHeight="1">
      <c r="R25743" s="62"/>
    </row>
    <row r="25744" spans="18:18" ht="11.45" customHeight="1">
      <c r="R25744" s="62"/>
    </row>
    <row r="25745" spans="18:18" ht="11.45" customHeight="1">
      <c r="R25745" s="62"/>
    </row>
    <row r="25746" spans="18:18" ht="11.45" customHeight="1">
      <c r="R25746" s="62"/>
    </row>
    <row r="25747" spans="18:18" ht="11.45" customHeight="1">
      <c r="R25747" s="62"/>
    </row>
    <row r="25748" spans="18:18" ht="11.45" customHeight="1">
      <c r="R25748" s="62"/>
    </row>
    <row r="25749" spans="18:18" ht="11.45" customHeight="1">
      <c r="R25749" s="62"/>
    </row>
    <row r="25750" spans="18:18" ht="11.45" customHeight="1">
      <c r="R25750" s="62"/>
    </row>
    <row r="25751" spans="18:18" ht="11.45" customHeight="1">
      <c r="R25751" s="62"/>
    </row>
    <row r="25752" spans="18:18" ht="11.45" customHeight="1">
      <c r="R25752" s="62"/>
    </row>
    <row r="25753" spans="18:18" ht="11.45" customHeight="1">
      <c r="R25753" s="62"/>
    </row>
    <row r="25754" spans="18:18" ht="11.45" customHeight="1">
      <c r="R25754" s="62"/>
    </row>
    <row r="25755" spans="18:18" ht="11.45" customHeight="1">
      <c r="R25755" s="62"/>
    </row>
    <row r="25756" spans="18:18" ht="11.45" customHeight="1">
      <c r="R25756" s="62"/>
    </row>
    <row r="25757" spans="18:18" ht="11.45" customHeight="1">
      <c r="R25757" s="62"/>
    </row>
    <row r="25758" spans="18:18" ht="11.45" customHeight="1">
      <c r="R25758" s="62"/>
    </row>
    <row r="25759" spans="18:18" ht="11.45" customHeight="1">
      <c r="R25759" s="62"/>
    </row>
    <row r="25760" spans="18:18" ht="11.45" customHeight="1">
      <c r="R25760" s="62"/>
    </row>
    <row r="25761" spans="18:18" ht="11.45" customHeight="1">
      <c r="R25761" s="62"/>
    </row>
    <row r="25762" spans="18:18" ht="11.45" customHeight="1">
      <c r="R25762" s="62"/>
    </row>
    <row r="25763" spans="18:18" ht="11.45" customHeight="1">
      <c r="R25763" s="62"/>
    </row>
    <row r="25764" spans="18:18" ht="11.45" customHeight="1">
      <c r="R25764" s="62"/>
    </row>
    <row r="25765" spans="18:18" ht="11.45" customHeight="1">
      <c r="R25765" s="62"/>
    </row>
    <row r="25766" spans="18:18" ht="11.45" customHeight="1">
      <c r="R25766" s="62"/>
    </row>
    <row r="25767" spans="18:18" ht="11.45" customHeight="1">
      <c r="R25767" s="62"/>
    </row>
    <row r="25768" spans="18:18" ht="11.45" customHeight="1">
      <c r="R25768" s="62"/>
    </row>
    <row r="25769" spans="18:18" ht="11.45" customHeight="1">
      <c r="R25769" s="62"/>
    </row>
    <row r="25770" spans="18:18" ht="11.45" customHeight="1">
      <c r="R25770" s="62"/>
    </row>
    <row r="25771" spans="18:18" ht="11.45" customHeight="1">
      <c r="R25771" s="62"/>
    </row>
    <row r="25772" spans="18:18" ht="11.45" customHeight="1">
      <c r="R25772" s="62"/>
    </row>
    <row r="25773" spans="18:18" ht="11.45" customHeight="1">
      <c r="R25773" s="62"/>
    </row>
    <row r="25774" spans="18:18" ht="11.45" customHeight="1">
      <c r="R25774" s="62"/>
    </row>
    <row r="25775" spans="18:18" ht="11.45" customHeight="1">
      <c r="R25775" s="62"/>
    </row>
    <row r="25776" spans="18:18" ht="11.45" customHeight="1">
      <c r="R25776" s="62"/>
    </row>
    <row r="25777" spans="18:18" ht="11.45" customHeight="1">
      <c r="R25777" s="62"/>
    </row>
    <row r="25778" spans="18:18" ht="11.45" customHeight="1">
      <c r="R25778" s="62"/>
    </row>
    <row r="25779" spans="18:18" ht="11.45" customHeight="1">
      <c r="R25779" s="62"/>
    </row>
    <row r="25780" spans="18:18" ht="11.45" customHeight="1">
      <c r="R25780" s="62"/>
    </row>
    <row r="25781" spans="18:18" ht="11.45" customHeight="1">
      <c r="R25781" s="62"/>
    </row>
    <row r="25782" spans="18:18" ht="11.45" customHeight="1">
      <c r="R25782" s="62"/>
    </row>
    <row r="25783" spans="18:18" ht="11.45" customHeight="1">
      <c r="R25783" s="62"/>
    </row>
    <row r="25784" spans="18:18" ht="11.45" customHeight="1">
      <c r="R25784" s="62"/>
    </row>
    <row r="25785" spans="18:18" ht="11.45" customHeight="1">
      <c r="R25785" s="62"/>
    </row>
    <row r="25786" spans="18:18" ht="11.45" customHeight="1">
      <c r="R25786" s="62"/>
    </row>
    <row r="25787" spans="18:18" ht="11.45" customHeight="1">
      <c r="R25787" s="62"/>
    </row>
    <row r="25788" spans="18:18" ht="11.45" customHeight="1">
      <c r="R25788" s="62"/>
    </row>
    <row r="25789" spans="18:18" ht="11.45" customHeight="1">
      <c r="R25789" s="62"/>
    </row>
    <row r="25790" spans="18:18" ht="11.45" customHeight="1">
      <c r="R25790" s="62"/>
    </row>
    <row r="25791" spans="18:18" ht="11.45" customHeight="1">
      <c r="R25791" s="62"/>
    </row>
    <row r="25792" spans="18:18" ht="11.45" customHeight="1">
      <c r="R25792" s="62"/>
    </row>
    <row r="25793" spans="18:18" ht="11.45" customHeight="1">
      <c r="R25793" s="62"/>
    </row>
    <row r="25794" spans="18:18" ht="11.45" customHeight="1">
      <c r="R25794" s="62"/>
    </row>
    <row r="25795" spans="18:18" ht="11.45" customHeight="1">
      <c r="R25795" s="62"/>
    </row>
    <row r="25796" spans="18:18" ht="11.45" customHeight="1">
      <c r="R25796" s="62"/>
    </row>
    <row r="25797" spans="18:18" ht="11.45" customHeight="1">
      <c r="R25797" s="62"/>
    </row>
    <row r="25798" spans="18:18" ht="11.45" customHeight="1">
      <c r="R25798" s="62"/>
    </row>
    <row r="25799" spans="18:18" ht="11.45" customHeight="1">
      <c r="R25799" s="62"/>
    </row>
    <row r="25800" spans="18:18" ht="11.45" customHeight="1">
      <c r="R25800" s="62"/>
    </row>
    <row r="25801" spans="18:18" ht="11.45" customHeight="1">
      <c r="R25801" s="62"/>
    </row>
    <row r="25802" spans="18:18" ht="11.45" customHeight="1">
      <c r="R25802" s="62"/>
    </row>
    <row r="25803" spans="18:18" ht="11.45" customHeight="1">
      <c r="R25803" s="62"/>
    </row>
    <row r="25804" spans="18:18" ht="11.45" customHeight="1">
      <c r="R25804" s="62"/>
    </row>
    <row r="25805" spans="18:18" ht="11.45" customHeight="1">
      <c r="R25805" s="62"/>
    </row>
    <row r="25806" spans="18:18" ht="11.45" customHeight="1">
      <c r="R25806" s="62"/>
    </row>
    <row r="25807" spans="18:18" ht="11.45" customHeight="1">
      <c r="R25807" s="62"/>
    </row>
    <row r="25808" spans="18:18" ht="11.45" customHeight="1">
      <c r="R25808" s="62"/>
    </row>
    <row r="25809" spans="18:18" ht="11.45" customHeight="1">
      <c r="R25809" s="62"/>
    </row>
    <row r="25810" spans="18:18" ht="11.45" customHeight="1">
      <c r="R25810" s="62"/>
    </row>
    <row r="25811" spans="18:18" ht="11.45" customHeight="1">
      <c r="R25811" s="62"/>
    </row>
    <row r="25812" spans="18:18" ht="11.45" customHeight="1">
      <c r="R25812" s="62"/>
    </row>
    <row r="25813" spans="18:18" ht="11.45" customHeight="1">
      <c r="R25813" s="62"/>
    </row>
    <row r="25814" spans="18:18" ht="11.45" customHeight="1">
      <c r="R25814" s="62"/>
    </row>
    <row r="25815" spans="18:18" ht="11.45" customHeight="1">
      <c r="R25815" s="62"/>
    </row>
    <row r="25816" spans="18:18" ht="11.45" customHeight="1">
      <c r="R25816" s="62"/>
    </row>
    <row r="25817" spans="18:18" ht="11.45" customHeight="1">
      <c r="R25817" s="62"/>
    </row>
    <row r="25818" spans="18:18" ht="11.45" customHeight="1">
      <c r="R25818" s="62"/>
    </row>
    <row r="25819" spans="18:18" ht="11.45" customHeight="1">
      <c r="R25819" s="62"/>
    </row>
    <row r="25820" spans="18:18" ht="11.45" customHeight="1">
      <c r="R25820" s="62"/>
    </row>
    <row r="25821" spans="18:18" ht="11.45" customHeight="1">
      <c r="R25821" s="62"/>
    </row>
    <row r="25822" spans="18:18" ht="11.45" customHeight="1">
      <c r="R25822" s="62"/>
    </row>
    <row r="25823" spans="18:18" ht="11.45" customHeight="1">
      <c r="R25823" s="62"/>
    </row>
    <row r="25824" spans="18:18" ht="11.45" customHeight="1">
      <c r="R25824" s="62"/>
    </row>
    <row r="25825" spans="18:18" ht="11.45" customHeight="1">
      <c r="R25825" s="62"/>
    </row>
    <row r="25826" spans="18:18" ht="11.45" customHeight="1">
      <c r="R25826" s="62"/>
    </row>
    <row r="25827" spans="18:18" ht="11.45" customHeight="1">
      <c r="R25827" s="62"/>
    </row>
    <row r="25828" spans="18:18" ht="11.45" customHeight="1">
      <c r="R25828" s="62"/>
    </row>
    <row r="25829" spans="18:18" ht="11.45" customHeight="1">
      <c r="R25829" s="62"/>
    </row>
    <row r="25830" spans="18:18" ht="11.45" customHeight="1">
      <c r="R25830" s="62"/>
    </row>
    <row r="25831" spans="18:18" ht="11.45" customHeight="1">
      <c r="R25831" s="62"/>
    </row>
    <row r="25832" spans="18:18" ht="11.45" customHeight="1">
      <c r="R25832" s="62"/>
    </row>
    <row r="25833" spans="18:18" ht="11.45" customHeight="1">
      <c r="R25833" s="62"/>
    </row>
    <row r="25834" spans="18:18" ht="11.45" customHeight="1">
      <c r="R25834" s="62"/>
    </row>
    <row r="25835" spans="18:18" ht="11.45" customHeight="1">
      <c r="R25835" s="62"/>
    </row>
    <row r="25836" spans="18:18" ht="11.45" customHeight="1">
      <c r="R25836" s="62"/>
    </row>
    <row r="25837" spans="18:18" ht="11.45" customHeight="1">
      <c r="R25837" s="62"/>
    </row>
    <row r="25838" spans="18:18" ht="11.45" customHeight="1">
      <c r="R25838" s="62"/>
    </row>
    <row r="25839" spans="18:18" ht="11.45" customHeight="1">
      <c r="R25839" s="62"/>
    </row>
    <row r="25840" spans="18:18" ht="11.45" customHeight="1">
      <c r="R25840" s="62"/>
    </row>
    <row r="25841" spans="18:18" ht="11.45" customHeight="1">
      <c r="R25841" s="62"/>
    </row>
    <row r="25842" spans="18:18" ht="11.45" customHeight="1">
      <c r="R25842" s="62"/>
    </row>
    <row r="25843" spans="18:18" ht="11.45" customHeight="1">
      <c r="R25843" s="62"/>
    </row>
    <row r="25844" spans="18:18" ht="11.45" customHeight="1">
      <c r="R25844" s="62"/>
    </row>
    <row r="25845" spans="18:18" ht="11.45" customHeight="1">
      <c r="R25845" s="62"/>
    </row>
    <row r="25846" spans="18:18" ht="11.45" customHeight="1">
      <c r="R25846" s="62"/>
    </row>
    <row r="25847" spans="18:18" ht="11.45" customHeight="1">
      <c r="R25847" s="62"/>
    </row>
    <row r="25848" spans="18:18" ht="11.45" customHeight="1">
      <c r="R25848" s="62"/>
    </row>
    <row r="25849" spans="18:18" ht="11.45" customHeight="1">
      <c r="R25849" s="62"/>
    </row>
    <row r="25850" spans="18:18" ht="11.45" customHeight="1">
      <c r="R25850" s="62"/>
    </row>
    <row r="25851" spans="18:18" ht="11.45" customHeight="1">
      <c r="R25851" s="62"/>
    </row>
    <row r="25852" spans="18:18" ht="11.45" customHeight="1">
      <c r="R25852" s="62"/>
    </row>
    <row r="25853" spans="18:18" ht="11.45" customHeight="1">
      <c r="R25853" s="62"/>
    </row>
    <row r="25854" spans="18:18" ht="11.45" customHeight="1">
      <c r="R25854" s="62"/>
    </row>
    <row r="25855" spans="18:18" ht="11.45" customHeight="1">
      <c r="R25855" s="62"/>
    </row>
    <row r="25856" spans="18:18" ht="11.45" customHeight="1">
      <c r="R25856" s="62"/>
    </row>
    <row r="25857" spans="18:18" ht="11.45" customHeight="1">
      <c r="R25857" s="62"/>
    </row>
    <row r="25858" spans="18:18" ht="11.45" customHeight="1">
      <c r="R25858" s="62"/>
    </row>
    <row r="25859" spans="18:18" ht="11.45" customHeight="1">
      <c r="R25859" s="62"/>
    </row>
    <row r="25860" spans="18:18" ht="11.45" customHeight="1">
      <c r="R25860" s="62"/>
    </row>
    <row r="25861" spans="18:18" ht="11.45" customHeight="1">
      <c r="R25861" s="62"/>
    </row>
    <row r="25862" spans="18:18" ht="11.45" customHeight="1">
      <c r="R25862" s="62"/>
    </row>
    <row r="25863" spans="18:18" ht="11.45" customHeight="1">
      <c r="R25863" s="62"/>
    </row>
    <row r="25864" spans="18:18" ht="11.45" customHeight="1">
      <c r="R25864" s="62"/>
    </row>
    <row r="25865" spans="18:18" ht="11.45" customHeight="1">
      <c r="R25865" s="62"/>
    </row>
    <row r="25866" spans="18:18" ht="11.45" customHeight="1">
      <c r="R25866" s="62"/>
    </row>
    <row r="25867" spans="18:18" ht="11.45" customHeight="1">
      <c r="R25867" s="62"/>
    </row>
    <row r="25868" spans="18:18" ht="11.45" customHeight="1">
      <c r="R25868" s="62"/>
    </row>
    <row r="25869" spans="18:18" ht="11.45" customHeight="1">
      <c r="R25869" s="62"/>
    </row>
    <row r="25870" spans="18:18" ht="11.45" customHeight="1">
      <c r="R25870" s="62"/>
    </row>
    <row r="25871" spans="18:18" ht="11.45" customHeight="1">
      <c r="R25871" s="62"/>
    </row>
    <row r="25872" spans="18:18" ht="11.45" customHeight="1">
      <c r="R25872" s="62"/>
    </row>
    <row r="25873" spans="18:18" ht="11.45" customHeight="1">
      <c r="R25873" s="62"/>
    </row>
    <row r="25874" spans="18:18" ht="11.45" customHeight="1">
      <c r="R25874" s="62"/>
    </row>
    <row r="25875" spans="18:18" ht="11.45" customHeight="1">
      <c r="R25875" s="62"/>
    </row>
    <row r="25876" spans="18:18" ht="11.45" customHeight="1">
      <c r="R25876" s="62"/>
    </row>
    <row r="25877" spans="18:18" ht="11.45" customHeight="1">
      <c r="R25877" s="62"/>
    </row>
    <row r="25878" spans="18:18" ht="11.45" customHeight="1">
      <c r="R25878" s="62"/>
    </row>
    <row r="25879" spans="18:18" ht="11.45" customHeight="1">
      <c r="R25879" s="62"/>
    </row>
    <row r="25880" spans="18:18" ht="11.45" customHeight="1">
      <c r="R25880" s="62"/>
    </row>
    <row r="25881" spans="18:18" ht="11.45" customHeight="1">
      <c r="R25881" s="62"/>
    </row>
    <row r="25882" spans="18:18" ht="11.45" customHeight="1">
      <c r="R25882" s="62"/>
    </row>
    <row r="25883" spans="18:18" ht="11.45" customHeight="1">
      <c r="R25883" s="62"/>
    </row>
    <row r="25884" spans="18:18" ht="11.45" customHeight="1">
      <c r="R25884" s="62"/>
    </row>
    <row r="25885" spans="18:18" ht="11.45" customHeight="1">
      <c r="R25885" s="62"/>
    </row>
    <row r="25886" spans="18:18" ht="11.45" customHeight="1">
      <c r="R25886" s="62"/>
    </row>
    <row r="25887" spans="18:18" ht="11.45" customHeight="1">
      <c r="R25887" s="62"/>
    </row>
    <row r="25888" spans="18:18" ht="11.45" customHeight="1">
      <c r="R25888" s="62"/>
    </row>
    <row r="25889" spans="18:18" ht="11.45" customHeight="1">
      <c r="R25889" s="62"/>
    </row>
    <row r="25890" spans="18:18" ht="11.45" customHeight="1">
      <c r="R25890" s="62"/>
    </row>
    <row r="25891" spans="18:18" ht="11.45" customHeight="1">
      <c r="R25891" s="62"/>
    </row>
    <row r="25892" spans="18:18" ht="11.45" customHeight="1">
      <c r="R25892" s="62"/>
    </row>
    <row r="25893" spans="18:18" ht="11.45" customHeight="1">
      <c r="R25893" s="62"/>
    </row>
    <row r="25894" spans="18:18" ht="11.45" customHeight="1">
      <c r="R25894" s="62"/>
    </row>
    <row r="25895" spans="18:18" ht="11.45" customHeight="1">
      <c r="R25895" s="62"/>
    </row>
    <row r="25896" spans="18:18" ht="11.45" customHeight="1">
      <c r="R25896" s="62"/>
    </row>
    <row r="25897" spans="18:18" ht="11.45" customHeight="1">
      <c r="R25897" s="62"/>
    </row>
    <row r="25898" spans="18:18" ht="11.45" customHeight="1">
      <c r="R25898" s="62"/>
    </row>
    <row r="25899" spans="18:18" ht="11.45" customHeight="1">
      <c r="R25899" s="62"/>
    </row>
    <row r="25900" spans="18:18" ht="11.45" customHeight="1">
      <c r="R25900" s="62"/>
    </row>
    <row r="25901" spans="18:18" ht="11.45" customHeight="1">
      <c r="R25901" s="62"/>
    </row>
    <row r="25902" spans="18:18" ht="11.45" customHeight="1">
      <c r="R25902" s="62"/>
    </row>
    <row r="25903" spans="18:18" ht="11.45" customHeight="1">
      <c r="R25903" s="62"/>
    </row>
    <row r="25904" spans="18:18" ht="11.45" customHeight="1">
      <c r="R25904" s="62"/>
    </row>
    <row r="25905" spans="18:18" ht="11.45" customHeight="1">
      <c r="R25905" s="62"/>
    </row>
    <row r="25906" spans="18:18" ht="11.45" customHeight="1">
      <c r="R25906" s="62"/>
    </row>
    <row r="25907" spans="18:18" ht="11.45" customHeight="1">
      <c r="R25907" s="62"/>
    </row>
    <row r="25908" spans="18:18" ht="11.45" customHeight="1">
      <c r="R25908" s="62"/>
    </row>
    <row r="25909" spans="18:18" ht="11.45" customHeight="1">
      <c r="R25909" s="62"/>
    </row>
    <row r="25910" spans="18:18" ht="11.45" customHeight="1">
      <c r="R25910" s="62"/>
    </row>
    <row r="25911" spans="18:18" ht="11.45" customHeight="1">
      <c r="R25911" s="62"/>
    </row>
    <row r="25912" spans="18:18" ht="11.45" customHeight="1">
      <c r="R25912" s="62"/>
    </row>
    <row r="25913" spans="18:18" ht="11.45" customHeight="1">
      <c r="R25913" s="62"/>
    </row>
    <row r="25914" spans="18:18" ht="11.45" customHeight="1">
      <c r="R25914" s="62"/>
    </row>
    <row r="25915" spans="18:18" ht="11.45" customHeight="1">
      <c r="R25915" s="62"/>
    </row>
    <row r="25916" spans="18:18" ht="11.45" customHeight="1">
      <c r="R25916" s="62"/>
    </row>
    <row r="25917" spans="18:18" ht="11.45" customHeight="1">
      <c r="R25917" s="62"/>
    </row>
    <row r="25918" spans="18:18" ht="11.45" customHeight="1">
      <c r="R25918" s="62"/>
    </row>
    <row r="25919" spans="18:18" ht="11.45" customHeight="1">
      <c r="R25919" s="62"/>
    </row>
    <row r="25920" spans="18:18" ht="11.45" customHeight="1">
      <c r="R25920" s="62"/>
    </row>
    <row r="25921" spans="18:18" ht="11.45" customHeight="1">
      <c r="R25921" s="62"/>
    </row>
    <row r="25922" spans="18:18" ht="11.45" customHeight="1">
      <c r="R25922" s="62"/>
    </row>
    <row r="25923" spans="18:18" ht="11.45" customHeight="1">
      <c r="R25923" s="62"/>
    </row>
    <row r="25924" spans="18:18" ht="11.45" customHeight="1">
      <c r="R25924" s="62"/>
    </row>
    <row r="25925" spans="18:18" ht="11.45" customHeight="1">
      <c r="R25925" s="62"/>
    </row>
    <row r="25926" spans="18:18" ht="11.45" customHeight="1">
      <c r="R25926" s="62"/>
    </row>
    <row r="25927" spans="18:18" ht="11.45" customHeight="1">
      <c r="R25927" s="62"/>
    </row>
    <row r="25928" spans="18:18" ht="11.45" customHeight="1">
      <c r="R25928" s="62"/>
    </row>
    <row r="25929" spans="18:18" ht="11.45" customHeight="1">
      <c r="R25929" s="62"/>
    </row>
    <row r="25930" spans="18:18" ht="11.45" customHeight="1">
      <c r="R25930" s="62"/>
    </row>
    <row r="25931" spans="18:18" ht="11.45" customHeight="1">
      <c r="R25931" s="62"/>
    </row>
    <row r="25932" spans="18:18" ht="11.45" customHeight="1">
      <c r="R25932" s="62"/>
    </row>
    <row r="25933" spans="18:18" ht="11.45" customHeight="1">
      <c r="R25933" s="62"/>
    </row>
    <row r="25934" spans="18:18" ht="11.45" customHeight="1">
      <c r="R25934" s="62"/>
    </row>
    <row r="25935" spans="18:18" ht="11.45" customHeight="1">
      <c r="R25935" s="62"/>
    </row>
    <row r="25936" spans="18:18" ht="11.45" customHeight="1">
      <c r="R25936" s="62"/>
    </row>
    <row r="25937" spans="18:18" ht="11.45" customHeight="1">
      <c r="R25937" s="62"/>
    </row>
    <row r="25938" spans="18:18" ht="11.45" customHeight="1">
      <c r="R25938" s="62"/>
    </row>
    <row r="25939" spans="18:18" ht="11.45" customHeight="1">
      <c r="R25939" s="62"/>
    </row>
    <row r="25940" spans="18:18" ht="11.45" customHeight="1">
      <c r="R25940" s="62"/>
    </row>
    <row r="25941" spans="18:18" ht="11.45" customHeight="1">
      <c r="R25941" s="62"/>
    </row>
    <row r="25942" spans="18:18" ht="11.45" customHeight="1">
      <c r="R25942" s="62"/>
    </row>
    <row r="25943" spans="18:18" ht="11.45" customHeight="1">
      <c r="R25943" s="62"/>
    </row>
    <row r="25944" spans="18:18" ht="11.45" customHeight="1">
      <c r="R25944" s="62"/>
    </row>
    <row r="25945" spans="18:18" ht="11.45" customHeight="1">
      <c r="R25945" s="62"/>
    </row>
    <row r="25946" spans="18:18" ht="11.45" customHeight="1">
      <c r="R25946" s="62"/>
    </row>
    <row r="25947" spans="18:18" ht="11.45" customHeight="1">
      <c r="R25947" s="62"/>
    </row>
    <row r="25948" spans="18:18" ht="11.45" customHeight="1">
      <c r="R25948" s="62"/>
    </row>
    <row r="25949" spans="18:18" ht="11.45" customHeight="1">
      <c r="R25949" s="62"/>
    </row>
    <row r="25950" spans="18:18" ht="11.45" customHeight="1">
      <c r="R25950" s="62"/>
    </row>
    <row r="25951" spans="18:18" ht="11.45" customHeight="1">
      <c r="R25951" s="62"/>
    </row>
    <row r="25952" spans="18:18" ht="11.45" customHeight="1">
      <c r="R25952" s="62"/>
    </row>
    <row r="25953" spans="18:18" ht="11.45" customHeight="1">
      <c r="R25953" s="62"/>
    </row>
    <row r="25954" spans="18:18" ht="11.45" customHeight="1">
      <c r="R25954" s="62"/>
    </row>
    <row r="25955" spans="18:18" ht="11.45" customHeight="1">
      <c r="R25955" s="62"/>
    </row>
    <row r="25956" spans="18:18" ht="11.45" customHeight="1">
      <c r="R25956" s="62"/>
    </row>
    <row r="25957" spans="18:18" ht="11.45" customHeight="1">
      <c r="R25957" s="62"/>
    </row>
    <row r="25958" spans="18:18" ht="11.45" customHeight="1">
      <c r="R25958" s="62"/>
    </row>
    <row r="25959" spans="18:18" ht="11.45" customHeight="1">
      <c r="R25959" s="62"/>
    </row>
    <row r="25960" spans="18:18" ht="11.45" customHeight="1">
      <c r="R25960" s="62"/>
    </row>
    <row r="25961" spans="18:18" ht="11.45" customHeight="1">
      <c r="R25961" s="62"/>
    </row>
    <row r="25962" spans="18:18" ht="11.45" customHeight="1">
      <c r="R25962" s="62"/>
    </row>
    <row r="25963" spans="18:18" ht="11.45" customHeight="1">
      <c r="R25963" s="62"/>
    </row>
    <row r="25964" spans="18:18" ht="11.45" customHeight="1">
      <c r="R25964" s="62"/>
    </row>
    <row r="25965" spans="18:18" ht="11.45" customHeight="1">
      <c r="R25965" s="62"/>
    </row>
    <row r="25966" spans="18:18" ht="11.45" customHeight="1">
      <c r="R25966" s="62"/>
    </row>
    <row r="25967" spans="18:18" ht="11.45" customHeight="1">
      <c r="R25967" s="62"/>
    </row>
    <row r="25968" spans="18:18" ht="11.45" customHeight="1">
      <c r="R25968" s="62"/>
    </row>
    <row r="25969" spans="18:18" ht="11.45" customHeight="1">
      <c r="R25969" s="62"/>
    </row>
    <row r="25970" spans="18:18" ht="11.45" customHeight="1">
      <c r="R25970" s="62"/>
    </row>
    <row r="25971" spans="18:18" ht="11.45" customHeight="1">
      <c r="R25971" s="62"/>
    </row>
    <row r="25972" spans="18:18" ht="11.45" customHeight="1">
      <c r="R25972" s="62"/>
    </row>
    <row r="25973" spans="18:18" ht="11.45" customHeight="1">
      <c r="R25973" s="62"/>
    </row>
    <row r="25974" spans="18:18" ht="11.45" customHeight="1">
      <c r="R25974" s="62"/>
    </row>
    <row r="25975" spans="18:18" ht="11.45" customHeight="1">
      <c r="R25975" s="62"/>
    </row>
    <row r="25976" spans="18:18" ht="11.45" customHeight="1">
      <c r="R25976" s="62"/>
    </row>
    <row r="25977" spans="18:18" ht="11.45" customHeight="1">
      <c r="R25977" s="62"/>
    </row>
    <row r="25978" spans="18:18" ht="11.45" customHeight="1">
      <c r="R25978" s="62"/>
    </row>
    <row r="25979" spans="18:18" ht="11.45" customHeight="1">
      <c r="R25979" s="62"/>
    </row>
    <row r="25980" spans="18:18" ht="11.45" customHeight="1">
      <c r="R25980" s="62"/>
    </row>
    <row r="25981" spans="18:18" ht="11.45" customHeight="1">
      <c r="R25981" s="62"/>
    </row>
    <row r="25982" spans="18:18" ht="11.45" customHeight="1">
      <c r="R25982" s="62"/>
    </row>
    <row r="25983" spans="18:18" ht="11.45" customHeight="1">
      <c r="R25983" s="62"/>
    </row>
    <row r="25984" spans="18:18" ht="11.45" customHeight="1">
      <c r="R25984" s="62"/>
    </row>
    <row r="25985" spans="18:18" ht="11.45" customHeight="1">
      <c r="R25985" s="62"/>
    </row>
    <row r="25986" spans="18:18" ht="11.45" customHeight="1">
      <c r="R25986" s="62"/>
    </row>
    <row r="25987" spans="18:18" ht="11.45" customHeight="1">
      <c r="R25987" s="62"/>
    </row>
    <row r="25988" spans="18:18" ht="11.45" customHeight="1">
      <c r="R25988" s="62"/>
    </row>
    <row r="25989" spans="18:18" ht="11.45" customHeight="1">
      <c r="R25989" s="62"/>
    </row>
    <row r="25990" spans="18:18" ht="11.45" customHeight="1">
      <c r="R25990" s="62"/>
    </row>
    <row r="25991" spans="18:18" ht="11.45" customHeight="1">
      <c r="R25991" s="62"/>
    </row>
    <row r="25992" spans="18:18" ht="11.45" customHeight="1">
      <c r="R25992" s="62"/>
    </row>
    <row r="25993" spans="18:18" ht="11.45" customHeight="1">
      <c r="R25993" s="62"/>
    </row>
    <row r="25994" spans="18:18" ht="11.45" customHeight="1">
      <c r="R25994" s="62"/>
    </row>
    <row r="25995" spans="18:18" ht="11.45" customHeight="1">
      <c r="R25995" s="62"/>
    </row>
    <row r="25996" spans="18:18" ht="11.45" customHeight="1">
      <c r="R25996" s="62"/>
    </row>
    <row r="25997" spans="18:18" ht="11.45" customHeight="1">
      <c r="R25997" s="62"/>
    </row>
    <row r="25998" spans="18:18" ht="11.45" customHeight="1">
      <c r="R25998" s="62"/>
    </row>
    <row r="25999" spans="18:18" ht="11.45" customHeight="1">
      <c r="R25999" s="62"/>
    </row>
    <row r="26000" spans="18:18" ht="11.45" customHeight="1">
      <c r="R26000" s="62"/>
    </row>
    <row r="26001" spans="18:18" ht="11.45" customHeight="1">
      <c r="R26001" s="62"/>
    </row>
    <row r="26002" spans="18:18" ht="11.45" customHeight="1">
      <c r="R26002" s="62"/>
    </row>
    <row r="26003" spans="18:18" ht="11.45" customHeight="1">
      <c r="R26003" s="62"/>
    </row>
    <row r="26004" spans="18:18" ht="11.45" customHeight="1">
      <c r="R26004" s="62"/>
    </row>
    <row r="26005" spans="18:18" ht="11.45" customHeight="1">
      <c r="R26005" s="62"/>
    </row>
    <row r="26006" spans="18:18" ht="11.45" customHeight="1">
      <c r="R26006" s="62"/>
    </row>
    <row r="26007" spans="18:18" ht="11.45" customHeight="1">
      <c r="R26007" s="62"/>
    </row>
    <row r="26008" spans="18:18" ht="11.45" customHeight="1">
      <c r="R26008" s="62"/>
    </row>
    <row r="26009" spans="18:18" ht="11.45" customHeight="1">
      <c r="R26009" s="62"/>
    </row>
    <row r="26010" spans="18:18" ht="11.45" customHeight="1">
      <c r="R26010" s="62"/>
    </row>
    <row r="26011" spans="18:18" ht="11.45" customHeight="1">
      <c r="R26011" s="62"/>
    </row>
    <row r="26012" spans="18:18" ht="11.45" customHeight="1">
      <c r="R26012" s="62"/>
    </row>
    <row r="26013" spans="18:18" ht="11.45" customHeight="1">
      <c r="R26013" s="62"/>
    </row>
    <row r="26014" spans="18:18" ht="11.45" customHeight="1">
      <c r="R26014" s="62"/>
    </row>
    <row r="26015" spans="18:18" ht="11.45" customHeight="1">
      <c r="R26015" s="62"/>
    </row>
    <row r="26016" spans="18:18" ht="11.45" customHeight="1">
      <c r="R26016" s="62"/>
    </row>
    <row r="26017" spans="18:18" ht="11.45" customHeight="1">
      <c r="R26017" s="62"/>
    </row>
    <row r="26018" spans="18:18" ht="11.45" customHeight="1">
      <c r="R26018" s="62"/>
    </row>
    <row r="26019" spans="18:18" ht="11.45" customHeight="1">
      <c r="R26019" s="62"/>
    </row>
    <row r="26020" spans="18:18" ht="11.45" customHeight="1">
      <c r="R26020" s="62"/>
    </row>
    <row r="26021" spans="18:18" ht="11.45" customHeight="1">
      <c r="R26021" s="62"/>
    </row>
    <row r="26022" spans="18:18" ht="11.45" customHeight="1">
      <c r="R26022" s="62"/>
    </row>
    <row r="26023" spans="18:18" ht="11.45" customHeight="1">
      <c r="R26023" s="62"/>
    </row>
    <row r="26024" spans="18:18" ht="11.45" customHeight="1">
      <c r="R26024" s="62"/>
    </row>
    <row r="26025" spans="18:18" ht="11.45" customHeight="1">
      <c r="R26025" s="62"/>
    </row>
    <row r="26026" spans="18:18" ht="11.45" customHeight="1">
      <c r="R26026" s="62"/>
    </row>
    <row r="26027" spans="18:18" ht="11.45" customHeight="1">
      <c r="R26027" s="62"/>
    </row>
    <row r="26028" spans="18:18" ht="11.45" customHeight="1">
      <c r="R26028" s="62"/>
    </row>
    <row r="26029" spans="18:18" ht="11.45" customHeight="1">
      <c r="R26029" s="62"/>
    </row>
    <row r="26030" spans="18:18" ht="11.45" customHeight="1">
      <c r="R26030" s="62"/>
    </row>
    <row r="26031" spans="18:18" ht="11.45" customHeight="1">
      <c r="R26031" s="62"/>
    </row>
    <row r="26032" spans="18:18" ht="11.45" customHeight="1">
      <c r="R26032" s="62"/>
    </row>
    <row r="26033" spans="18:18" ht="11.45" customHeight="1">
      <c r="R26033" s="62"/>
    </row>
    <row r="26034" spans="18:18" ht="11.45" customHeight="1">
      <c r="R26034" s="62"/>
    </row>
    <row r="26035" spans="18:18" ht="11.45" customHeight="1">
      <c r="R26035" s="62"/>
    </row>
    <row r="26036" spans="18:18" ht="11.45" customHeight="1">
      <c r="R26036" s="62"/>
    </row>
    <row r="26037" spans="18:18" ht="11.45" customHeight="1">
      <c r="R26037" s="62"/>
    </row>
    <row r="26038" spans="18:18" ht="11.45" customHeight="1">
      <c r="R26038" s="62"/>
    </row>
    <row r="26039" spans="18:18" ht="11.45" customHeight="1">
      <c r="R26039" s="62"/>
    </row>
    <row r="26040" spans="18:18" ht="11.45" customHeight="1">
      <c r="R26040" s="62"/>
    </row>
    <row r="26041" spans="18:18" ht="11.45" customHeight="1">
      <c r="R26041" s="62"/>
    </row>
    <row r="26042" spans="18:18" ht="11.45" customHeight="1">
      <c r="R26042" s="62"/>
    </row>
    <row r="26043" spans="18:18" ht="11.45" customHeight="1">
      <c r="R26043" s="62"/>
    </row>
    <row r="26044" spans="18:18" ht="11.45" customHeight="1">
      <c r="R26044" s="62"/>
    </row>
    <row r="26045" spans="18:18" ht="11.45" customHeight="1">
      <c r="R26045" s="62"/>
    </row>
    <row r="26046" spans="18:18" ht="11.45" customHeight="1">
      <c r="R26046" s="62"/>
    </row>
    <row r="26047" spans="18:18" ht="11.45" customHeight="1">
      <c r="R26047" s="62"/>
    </row>
    <row r="26048" spans="18:18" ht="11.45" customHeight="1">
      <c r="R26048" s="62"/>
    </row>
    <row r="26049" spans="18:18" ht="11.45" customHeight="1">
      <c r="R26049" s="62"/>
    </row>
    <row r="26050" spans="18:18" ht="11.45" customHeight="1">
      <c r="R26050" s="62"/>
    </row>
    <row r="26051" spans="18:18" ht="11.45" customHeight="1">
      <c r="R26051" s="62"/>
    </row>
    <row r="26052" spans="18:18" ht="11.45" customHeight="1">
      <c r="R26052" s="62"/>
    </row>
    <row r="26053" spans="18:18" ht="11.45" customHeight="1">
      <c r="R26053" s="62"/>
    </row>
    <row r="26054" spans="18:18" ht="11.45" customHeight="1">
      <c r="R26054" s="62"/>
    </row>
    <row r="26055" spans="18:18" ht="11.45" customHeight="1">
      <c r="R26055" s="62"/>
    </row>
    <row r="26056" spans="18:18" ht="11.45" customHeight="1">
      <c r="R26056" s="62"/>
    </row>
    <row r="26057" spans="18:18" ht="11.45" customHeight="1">
      <c r="R26057" s="62"/>
    </row>
    <row r="26058" spans="18:18" ht="11.45" customHeight="1">
      <c r="R26058" s="62"/>
    </row>
    <row r="26059" spans="18:18" ht="11.45" customHeight="1">
      <c r="R26059" s="62"/>
    </row>
    <row r="26060" spans="18:18" ht="11.45" customHeight="1">
      <c r="R26060" s="62"/>
    </row>
    <row r="26061" spans="18:18" ht="11.45" customHeight="1">
      <c r="R26061" s="62"/>
    </row>
    <row r="26062" spans="18:18" ht="11.45" customHeight="1">
      <c r="R26062" s="62"/>
    </row>
    <row r="26063" spans="18:18" ht="11.45" customHeight="1">
      <c r="R26063" s="62"/>
    </row>
    <row r="26064" spans="18:18" ht="11.45" customHeight="1">
      <c r="R26064" s="62"/>
    </row>
    <row r="26065" spans="18:18" ht="11.45" customHeight="1">
      <c r="R26065" s="62"/>
    </row>
    <row r="26066" spans="18:18" ht="11.45" customHeight="1">
      <c r="R26066" s="62"/>
    </row>
    <row r="26067" spans="18:18" ht="11.45" customHeight="1">
      <c r="R26067" s="62"/>
    </row>
    <row r="26068" spans="18:18" ht="11.45" customHeight="1">
      <c r="R26068" s="62"/>
    </row>
    <row r="26069" spans="18:18" ht="11.45" customHeight="1">
      <c r="R26069" s="62"/>
    </row>
    <row r="26070" spans="18:18" ht="11.45" customHeight="1">
      <c r="R26070" s="62"/>
    </row>
    <row r="26071" spans="18:18" ht="11.45" customHeight="1">
      <c r="R26071" s="62"/>
    </row>
    <row r="26072" spans="18:18" ht="11.45" customHeight="1">
      <c r="R26072" s="62"/>
    </row>
    <row r="26073" spans="18:18" ht="11.45" customHeight="1">
      <c r="R26073" s="62"/>
    </row>
    <row r="26074" spans="18:18" ht="11.45" customHeight="1">
      <c r="R26074" s="62"/>
    </row>
    <row r="26075" spans="18:18" ht="11.45" customHeight="1">
      <c r="R26075" s="62"/>
    </row>
    <row r="26076" spans="18:18" ht="11.45" customHeight="1">
      <c r="R26076" s="62"/>
    </row>
    <row r="26077" spans="18:18" ht="11.45" customHeight="1">
      <c r="R26077" s="62"/>
    </row>
    <row r="26078" spans="18:18" ht="11.45" customHeight="1">
      <c r="R26078" s="62"/>
    </row>
    <row r="26079" spans="18:18" ht="11.45" customHeight="1">
      <c r="R26079" s="62"/>
    </row>
    <row r="26080" spans="18:18" ht="11.45" customHeight="1">
      <c r="R26080" s="62"/>
    </row>
    <row r="26081" spans="18:18" ht="11.45" customHeight="1">
      <c r="R26081" s="62"/>
    </row>
    <row r="26082" spans="18:18" ht="11.45" customHeight="1">
      <c r="R26082" s="62"/>
    </row>
    <row r="26083" spans="18:18" ht="11.45" customHeight="1">
      <c r="R26083" s="62"/>
    </row>
    <row r="26084" spans="18:18" ht="11.45" customHeight="1">
      <c r="R26084" s="62"/>
    </row>
    <row r="26085" spans="18:18" ht="11.45" customHeight="1">
      <c r="R26085" s="62"/>
    </row>
    <row r="26086" spans="18:18" ht="11.45" customHeight="1">
      <c r="R26086" s="62"/>
    </row>
    <row r="26087" spans="18:18" ht="11.45" customHeight="1">
      <c r="R26087" s="62"/>
    </row>
    <row r="26088" spans="18:18" ht="11.45" customHeight="1">
      <c r="R26088" s="62"/>
    </row>
    <row r="26089" spans="18:18" ht="11.45" customHeight="1">
      <c r="R26089" s="62"/>
    </row>
    <row r="26090" spans="18:18" ht="11.45" customHeight="1">
      <c r="R26090" s="62"/>
    </row>
    <row r="26091" spans="18:18" ht="11.45" customHeight="1">
      <c r="R26091" s="62"/>
    </row>
    <row r="26092" spans="18:18" ht="11.45" customHeight="1">
      <c r="R26092" s="62"/>
    </row>
    <row r="26093" spans="18:18" ht="11.45" customHeight="1">
      <c r="R26093" s="62"/>
    </row>
    <row r="26094" spans="18:18" ht="11.45" customHeight="1">
      <c r="R26094" s="62"/>
    </row>
    <row r="26095" spans="18:18" ht="11.45" customHeight="1">
      <c r="R26095" s="62"/>
    </row>
    <row r="26096" spans="18:18" ht="11.45" customHeight="1">
      <c r="R26096" s="62"/>
    </row>
    <row r="26097" spans="18:18" ht="11.45" customHeight="1">
      <c r="R26097" s="62"/>
    </row>
    <row r="26098" spans="18:18" ht="11.45" customHeight="1">
      <c r="R26098" s="62"/>
    </row>
    <row r="26099" spans="18:18" ht="11.45" customHeight="1">
      <c r="R26099" s="62"/>
    </row>
    <row r="26100" spans="18:18" ht="11.45" customHeight="1">
      <c r="R26100" s="62"/>
    </row>
    <row r="26101" spans="18:18" ht="11.45" customHeight="1">
      <c r="R26101" s="62"/>
    </row>
    <row r="26102" spans="18:18" ht="11.45" customHeight="1">
      <c r="R26102" s="62"/>
    </row>
    <row r="26103" spans="18:18" ht="11.45" customHeight="1">
      <c r="R26103" s="62"/>
    </row>
    <row r="26104" spans="18:18" ht="11.45" customHeight="1">
      <c r="R26104" s="62"/>
    </row>
    <row r="26105" spans="18:18" ht="11.45" customHeight="1">
      <c r="R26105" s="62"/>
    </row>
    <row r="26106" spans="18:18" ht="11.45" customHeight="1">
      <c r="R26106" s="62"/>
    </row>
    <row r="26107" spans="18:18" ht="11.45" customHeight="1">
      <c r="R26107" s="62"/>
    </row>
    <row r="26108" spans="18:18" ht="11.45" customHeight="1">
      <c r="R26108" s="62"/>
    </row>
    <row r="26109" spans="18:18" ht="11.45" customHeight="1">
      <c r="R26109" s="62"/>
    </row>
    <row r="26110" spans="18:18" ht="11.45" customHeight="1">
      <c r="R26110" s="62"/>
    </row>
    <row r="26111" spans="18:18" ht="11.45" customHeight="1">
      <c r="R26111" s="62"/>
    </row>
    <row r="26112" spans="18:18" ht="11.45" customHeight="1">
      <c r="R26112" s="62"/>
    </row>
    <row r="26113" spans="18:18" ht="11.45" customHeight="1">
      <c r="R26113" s="62"/>
    </row>
    <row r="26114" spans="18:18" ht="11.45" customHeight="1">
      <c r="R26114" s="62"/>
    </row>
    <row r="26115" spans="18:18" ht="11.45" customHeight="1">
      <c r="R26115" s="62"/>
    </row>
    <row r="26116" spans="18:18" ht="11.45" customHeight="1">
      <c r="R26116" s="62"/>
    </row>
    <row r="26117" spans="18:18" ht="11.45" customHeight="1">
      <c r="R26117" s="62"/>
    </row>
    <row r="26118" spans="18:18" ht="11.45" customHeight="1">
      <c r="R26118" s="62"/>
    </row>
    <row r="26119" spans="18:18" ht="11.45" customHeight="1">
      <c r="R26119" s="62"/>
    </row>
    <row r="26120" spans="18:18" ht="11.45" customHeight="1">
      <c r="R26120" s="62"/>
    </row>
    <row r="26121" spans="18:18" ht="11.45" customHeight="1">
      <c r="R26121" s="62"/>
    </row>
    <row r="26122" spans="18:18" ht="11.45" customHeight="1">
      <c r="R26122" s="62"/>
    </row>
    <row r="26123" spans="18:18" ht="11.45" customHeight="1">
      <c r="R26123" s="62"/>
    </row>
    <row r="26124" spans="18:18" ht="11.45" customHeight="1">
      <c r="R26124" s="62"/>
    </row>
    <row r="26125" spans="18:18" ht="11.45" customHeight="1">
      <c r="R26125" s="62"/>
    </row>
    <row r="26126" spans="18:18" ht="11.45" customHeight="1">
      <c r="R26126" s="62"/>
    </row>
    <row r="26127" spans="18:18" ht="11.45" customHeight="1">
      <c r="R26127" s="62"/>
    </row>
    <row r="26128" spans="18:18" ht="11.45" customHeight="1">
      <c r="R26128" s="62"/>
    </row>
    <row r="26129" spans="18:18" ht="11.45" customHeight="1">
      <c r="R26129" s="62"/>
    </row>
    <row r="26130" spans="18:18" ht="11.45" customHeight="1">
      <c r="R26130" s="62"/>
    </row>
    <row r="26131" spans="18:18" ht="11.45" customHeight="1">
      <c r="R26131" s="62"/>
    </row>
    <row r="26132" spans="18:18" ht="11.45" customHeight="1">
      <c r="R26132" s="62"/>
    </row>
    <row r="26133" spans="18:18" ht="11.45" customHeight="1">
      <c r="R26133" s="62"/>
    </row>
    <row r="26134" spans="18:18" ht="11.45" customHeight="1">
      <c r="R26134" s="62"/>
    </row>
    <row r="26135" spans="18:18" ht="11.45" customHeight="1">
      <c r="R26135" s="62"/>
    </row>
    <row r="26136" spans="18:18" ht="11.45" customHeight="1">
      <c r="R26136" s="62"/>
    </row>
    <row r="26137" spans="18:18" ht="11.45" customHeight="1">
      <c r="R26137" s="62"/>
    </row>
    <row r="26138" spans="18:18" ht="11.45" customHeight="1">
      <c r="R26138" s="62"/>
    </row>
    <row r="26139" spans="18:18" ht="11.45" customHeight="1">
      <c r="R26139" s="62"/>
    </row>
    <row r="26140" spans="18:18" ht="11.45" customHeight="1">
      <c r="R26140" s="62"/>
    </row>
    <row r="26141" spans="18:18" ht="11.45" customHeight="1">
      <c r="R26141" s="62"/>
    </row>
    <row r="26142" spans="18:18" ht="11.45" customHeight="1">
      <c r="R26142" s="62"/>
    </row>
    <row r="26143" spans="18:18" ht="11.45" customHeight="1">
      <c r="R26143" s="62"/>
    </row>
    <row r="26144" spans="18:18" ht="11.45" customHeight="1">
      <c r="R26144" s="62"/>
    </row>
    <row r="26145" spans="18:18" ht="11.45" customHeight="1">
      <c r="R26145" s="62"/>
    </row>
    <row r="26146" spans="18:18" ht="11.45" customHeight="1">
      <c r="R26146" s="62"/>
    </row>
    <row r="26147" spans="18:18" ht="11.45" customHeight="1">
      <c r="R26147" s="62"/>
    </row>
    <row r="26148" spans="18:18" ht="11.45" customHeight="1">
      <c r="R26148" s="62"/>
    </row>
    <row r="26149" spans="18:18" ht="11.45" customHeight="1">
      <c r="R26149" s="62"/>
    </row>
    <row r="26150" spans="18:18" ht="11.45" customHeight="1">
      <c r="R26150" s="62"/>
    </row>
    <row r="26151" spans="18:18" ht="11.45" customHeight="1">
      <c r="R26151" s="62"/>
    </row>
    <row r="26152" spans="18:18" ht="11.45" customHeight="1">
      <c r="R26152" s="62"/>
    </row>
    <row r="26153" spans="18:18" ht="11.45" customHeight="1">
      <c r="R26153" s="62"/>
    </row>
    <row r="26154" spans="18:18" ht="11.45" customHeight="1">
      <c r="R26154" s="62"/>
    </row>
    <row r="26155" spans="18:18" ht="11.45" customHeight="1">
      <c r="R26155" s="62"/>
    </row>
    <row r="26156" spans="18:18" ht="11.45" customHeight="1">
      <c r="R26156" s="62"/>
    </row>
    <row r="26157" spans="18:18" ht="11.45" customHeight="1">
      <c r="R26157" s="62"/>
    </row>
    <row r="26158" spans="18:18" ht="11.45" customHeight="1">
      <c r="R26158" s="62"/>
    </row>
    <row r="26159" spans="18:18" ht="11.45" customHeight="1">
      <c r="R26159" s="62"/>
    </row>
    <row r="26160" spans="18:18" ht="11.45" customHeight="1">
      <c r="R26160" s="62"/>
    </row>
    <row r="26161" spans="18:18" ht="11.45" customHeight="1">
      <c r="R26161" s="62"/>
    </row>
    <row r="26162" spans="18:18" ht="11.45" customHeight="1">
      <c r="R26162" s="62"/>
    </row>
    <row r="26163" spans="18:18" ht="11.45" customHeight="1">
      <c r="R26163" s="62"/>
    </row>
    <row r="26164" spans="18:18" ht="11.45" customHeight="1">
      <c r="R26164" s="62"/>
    </row>
    <row r="26165" spans="18:18" ht="11.45" customHeight="1">
      <c r="R26165" s="62"/>
    </row>
    <row r="26166" spans="18:18" ht="11.45" customHeight="1">
      <c r="R26166" s="62"/>
    </row>
    <row r="26167" spans="18:18" ht="11.45" customHeight="1">
      <c r="R26167" s="62"/>
    </row>
    <row r="26168" spans="18:18" ht="11.45" customHeight="1">
      <c r="R26168" s="62"/>
    </row>
    <row r="26169" spans="18:18" ht="11.45" customHeight="1">
      <c r="R26169" s="62"/>
    </row>
    <row r="26170" spans="18:18" ht="11.45" customHeight="1">
      <c r="R26170" s="62"/>
    </row>
    <row r="26171" spans="18:18" ht="11.45" customHeight="1">
      <c r="R26171" s="62"/>
    </row>
    <row r="26172" spans="18:18" ht="11.45" customHeight="1">
      <c r="R26172" s="62"/>
    </row>
    <row r="26173" spans="18:18" ht="11.45" customHeight="1">
      <c r="R26173" s="62"/>
    </row>
    <row r="26174" spans="18:18" ht="11.45" customHeight="1">
      <c r="R26174" s="62"/>
    </row>
    <row r="26175" spans="18:18" ht="11.45" customHeight="1">
      <c r="R26175" s="62"/>
    </row>
    <row r="26176" spans="18:18" ht="11.45" customHeight="1">
      <c r="R26176" s="62"/>
    </row>
    <row r="26177" spans="18:18" ht="11.45" customHeight="1">
      <c r="R26177" s="62"/>
    </row>
    <row r="26178" spans="18:18" ht="11.45" customHeight="1">
      <c r="R26178" s="62"/>
    </row>
    <row r="26179" spans="18:18" ht="11.45" customHeight="1">
      <c r="R26179" s="62"/>
    </row>
    <row r="26180" spans="18:18" ht="11.45" customHeight="1">
      <c r="R26180" s="62"/>
    </row>
    <row r="26181" spans="18:18" ht="11.45" customHeight="1">
      <c r="R26181" s="62"/>
    </row>
    <row r="26182" spans="18:18" ht="11.45" customHeight="1">
      <c r="R26182" s="62"/>
    </row>
    <row r="26183" spans="18:18" ht="11.45" customHeight="1">
      <c r="R26183" s="62"/>
    </row>
    <row r="26184" spans="18:18" ht="11.45" customHeight="1">
      <c r="R26184" s="62"/>
    </row>
    <row r="26185" spans="18:18" ht="11.45" customHeight="1">
      <c r="R26185" s="62"/>
    </row>
    <row r="26186" spans="18:18" ht="11.45" customHeight="1">
      <c r="R26186" s="62"/>
    </row>
    <row r="26187" spans="18:18" ht="11.45" customHeight="1">
      <c r="R26187" s="62"/>
    </row>
    <row r="26188" spans="18:18" ht="11.45" customHeight="1">
      <c r="R26188" s="62"/>
    </row>
    <row r="26189" spans="18:18" ht="11.45" customHeight="1">
      <c r="R26189" s="62"/>
    </row>
    <row r="26190" spans="18:18" ht="11.45" customHeight="1">
      <c r="R26190" s="62"/>
    </row>
    <row r="26191" spans="18:18" ht="11.45" customHeight="1">
      <c r="R26191" s="62"/>
    </row>
    <row r="26192" spans="18:18" ht="11.45" customHeight="1">
      <c r="R26192" s="62"/>
    </row>
    <row r="26193" spans="18:18" ht="11.45" customHeight="1">
      <c r="R26193" s="62"/>
    </row>
    <row r="26194" spans="18:18" ht="11.45" customHeight="1">
      <c r="R26194" s="62"/>
    </row>
    <row r="26195" spans="18:18" ht="11.45" customHeight="1">
      <c r="R26195" s="62"/>
    </row>
    <row r="26196" spans="18:18" ht="11.45" customHeight="1">
      <c r="R26196" s="62"/>
    </row>
    <row r="26197" spans="18:18" ht="11.45" customHeight="1">
      <c r="R26197" s="62"/>
    </row>
    <row r="26198" spans="18:18" ht="11.45" customHeight="1">
      <c r="R26198" s="62"/>
    </row>
    <row r="26199" spans="18:18" ht="11.45" customHeight="1">
      <c r="R26199" s="62"/>
    </row>
    <row r="26200" spans="18:18" ht="11.45" customHeight="1">
      <c r="R26200" s="62"/>
    </row>
    <row r="26201" spans="18:18" ht="11.45" customHeight="1">
      <c r="R26201" s="62"/>
    </row>
    <row r="26202" spans="18:18" ht="11.45" customHeight="1">
      <c r="R26202" s="62"/>
    </row>
    <row r="26203" spans="18:18" ht="11.45" customHeight="1">
      <c r="R26203" s="62"/>
    </row>
    <row r="26204" spans="18:18" ht="11.45" customHeight="1">
      <c r="R26204" s="62"/>
    </row>
    <row r="26205" spans="18:18" ht="11.45" customHeight="1">
      <c r="R26205" s="62"/>
    </row>
    <row r="26206" spans="18:18" ht="11.45" customHeight="1">
      <c r="R26206" s="62"/>
    </row>
    <row r="26207" spans="18:18" ht="11.45" customHeight="1">
      <c r="R26207" s="62"/>
    </row>
    <row r="26208" spans="18:18" ht="11.45" customHeight="1">
      <c r="R26208" s="62"/>
    </row>
    <row r="26209" spans="18:18" ht="11.45" customHeight="1">
      <c r="R26209" s="62"/>
    </row>
    <row r="26210" spans="18:18" ht="11.45" customHeight="1">
      <c r="R26210" s="62"/>
    </row>
    <row r="26211" spans="18:18" ht="11.45" customHeight="1">
      <c r="R26211" s="62"/>
    </row>
    <row r="26212" spans="18:18" ht="11.45" customHeight="1">
      <c r="R26212" s="62"/>
    </row>
    <row r="26213" spans="18:18" ht="11.45" customHeight="1">
      <c r="R26213" s="62"/>
    </row>
    <row r="26214" spans="18:18" ht="11.45" customHeight="1">
      <c r="R26214" s="62"/>
    </row>
    <row r="26215" spans="18:18" ht="11.45" customHeight="1">
      <c r="R26215" s="62"/>
    </row>
    <row r="26216" spans="18:18" ht="11.45" customHeight="1">
      <c r="R26216" s="62"/>
    </row>
    <row r="26217" spans="18:18" ht="11.45" customHeight="1">
      <c r="R26217" s="62"/>
    </row>
    <row r="26218" spans="18:18" ht="11.45" customHeight="1">
      <c r="R26218" s="62"/>
    </row>
    <row r="26219" spans="18:18" ht="11.45" customHeight="1">
      <c r="R26219" s="62"/>
    </row>
    <row r="26220" spans="18:18" ht="11.45" customHeight="1">
      <c r="R26220" s="62"/>
    </row>
    <row r="26221" spans="18:18" ht="11.45" customHeight="1">
      <c r="R26221" s="62"/>
    </row>
    <row r="26222" spans="18:18" ht="11.45" customHeight="1">
      <c r="R26222" s="62"/>
    </row>
    <row r="26223" spans="18:18" ht="11.45" customHeight="1">
      <c r="R26223" s="62"/>
    </row>
    <row r="26224" spans="18:18" ht="11.45" customHeight="1">
      <c r="R26224" s="62"/>
    </row>
    <row r="26225" spans="18:18" ht="11.45" customHeight="1">
      <c r="R26225" s="62"/>
    </row>
    <row r="26226" spans="18:18" ht="11.45" customHeight="1">
      <c r="R26226" s="62"/>
    </row>
    <row r="26227" spans="18:18" ht="11.45" customHeight="1">
      <c r="R26227" s="62"/>
    </row>
    <row r="26228" spans="18:18" ht="11.45" customHeight="1">
      <c r="R26228" s="62"/>
    </row>
    <row r="26229" spans="18:18" ht="11.45" customHeight="1">
      <c r="R26229" s="62"/>
    </row>
    <row r="26230" spans="18:18" ht="11.45" customHeight="1">
      <c r="R26230" s="62"/>
    </row>
    <row r="26231" spans="18:18" ht="11.45" customHeight="1">
      <c r="R26231" s="62"/>
    </row>
    <row r="26232" spans="18:18" ht="11.45" customHeight="1">
      <c r="R26232" s="62"/>
    </row>
    <row r="26233" spans="18:18" ht="11.45" customHeight="1">
      <c r="R26233" s="62"/>
    </row>
    <row r="26234" spans="18:18" ht="11.45" customHeight="1">
      <c r="R26234" s="62"/>
    </row>
    <row r="26235" spans="18:18" ht="11.45" customHeight="1">
      <c r="R26235" s="62"/>
    </row>
    <row r="26236" spans="18:18" ht="11.45" customHeight="1">
      <c r="R26236" s="62"/>
    </row>
    <row r="26237" spans="18:18" ht="11.45" customHeight="1">
      <c r="R26237" s="62"/>
    </row>
    <row r="26238" spans="18:18" ht="11.45" customHeight="1">
      <c r="R26238" s="62"/>
    </row>
    <row r="26239" spans="18:18" ht="11.45" customHeight="1">
      <c r="R26239" s="62"/>
    </row>
    <row r="26240" spans="18:18" ht="11.45" customHeight="1">
      <c r="R26240" s="62"/>
    </row>
    <row r="26241" spans="18:18" ht="11.45" customHeight="1">
      <c r="R26241" s="62"/>
    </row>
    <row r="26242" spans="18:18" ht="11.45" customHeight="1">
      <c r="R26242" s="62"/>
    </row>
    <row r="26243" spans="18:18" ht="11.45" customHeight="1">
      <c r="R26243" s="62"/>
    </row>
    <row r="26244" spans="18:18" ht="11.45" customHeight="1">
      <c r="R26244" s="62"/>
    </row>
    <row r="26245" spans="18:18" ht="11.45" customHeight="1">
      <c r="R26245" s="62"/>
    </row>
    <row r="26246" spans="18:18" ht="11.45" customHeight="1">
      <c r="R26246" s="62"/>
    </row>
    <row r="26247" spans="18:18" ht="11.45" customHeight="1">
      <c r="R26247" s="62"/>
    </row>
    <row r="26248" spans="18:18" ht="11.45" customHeight="1">
      <c r="R26248" s="62"/>
    </row>
    <row r="26249" spans="18:18" ht="11.45" customHeight="1">
      <c r="R26249" s="62"/>
    </row>
    <row r="26250" spans="18:18" ht="11.45" customHeight="1">
      <c r="R26250" s="62"/>
    </row>
    <row r="26251" spans="18:18" ht="11.45" customHeight="1">
      <c r="R26251" s="62"/>
    </row>
    <row r="26252" spans="18:18" ht="11.45" customHeight="1">
      <c r="R26252" s="62"/>
    </row>
    <row r="26253" spans="18:18" ht="11.45" customHeight="1">
      <c r="R26253" s="62"/>
    </row>
    <row r="26254" spans="18:18" ht="11.45" customHeight="1">
      <c r="R26254" s="62"/>
    </row>
    <row r="26255" spans="18:18" ht="11.45" customHeight="1">
      <c r="R26255" s="62"/>
    </row>
    <row r="26256" spans="18:18" ht="11.45" customHeight="1">
      <c r="R26256" s="62"/>
    </row>
    <row r="26257" spans="18:18" ht="11.45" customHeight="1">
      <c r="R26257" s="62"/>
    </row>
    <row r="26258" spans="18:18" ht="11.45" customHeight="1">
      <c r="R26258" s="62"/>
    </row>
    <row r="26259" spans="18:18" ht="11.45" customHeight="1">
      <c r="R26259" s="62"/>
    </row>
    <row r="26260" spans="18:18" ht="11.45" customHeight="1">
      <c r="R26260" s="62"/>
    </row>
    <row r="26261" spans="18:18" ht="11.45" customHeight="1">
      <c r="R26261" s="62"/>
    </row>
    <row r="26262" spans="18:18" ht="11.45" customHeight="1">
      <c r="R26262" s="62"/>
    </row>
    <row r="26263" spans="18:18" ht="11.45" customHeight="1">
      <c r="R26263" s="62"/>
    </row>
    <row r="26264" spans="18:18" ht="11.45" customHeight="1">
      <c r="R26264" s="62"/>
    </row>
    <row r="26265" spans="18:18" ht="11.45" customHeight="1">
      <c r="R26265" s="62"/>
    </row>
    <row r="26266" spans="18:18" ht="11.45" customHeight="1">
      <c r="R26266" s="62"/>
    </row>
    <row r="26267" spans="18:18" ht="11.45" customHeight="1">
      <c r="R26267" s="62"/>
    </row>
    <row r="26268" spans="18:18" ht="11.45" customHeight="1">
      <c r="R26268" s="62"/>
    </row>
    <row r="26269" spans="18:18" ht="11.45" customHeight="1">
      <c r="R26269" s="62"/>
    </row>
    <row r="26270" spans="18:18" ht="11.45" customHeight="1">
      <c r="R26270" s="62"/>
    </row>
    <row r="26271" spans="18:18" ht="11.45" customHeight="1">
      <c r="R26271" s="62"/>
    </row>
    <row r="26272" spans="18:18" ht="11.45" customHeight="1">
      <c r="R26272" s="62"/>
    </row>
    <row r="26273" spans="18:18" ht="11.45" customHeight="1">
      <c r="R26273" s="62"/>
    </row>
    <row r="26274" spans="18:18" ht="11.45" customHeight="1">
      <c r="R26274" s="62"/>
    </row>
    <row r="26275" spans="18:18" ht="11.45" customHeight="1">
      <c r="R26275" s="62"/>
    </row>
    <row r="26276" spans="18:18" ht="11.45" customHeight="1">
      <c r="R26276" s="62"/>
    </row>
    <row r="26277" spans="18:18" ht="11.45" customHeight="1">
      <c r="R26277" s="62"/>
    </row>
    <row r="26278" spans="18:18" ht="11.45" customHeight="1">
      <c r="R26278" s="62"/>
    </row>
    <row r="26279" spans="18:18" ht="11.45" customHeight="1">
      <c r="R26279" s="62"/>
    </row>
    <row r="26280" spans="18:18" ht="11.45" customHeight="1">
      <c r="R26280" s="62"/>
    </row>
    <row r="26281" spans="18:18" ht="11.45" customHeight="1">
      <c r="R26281" s="62"/>
    </row>
    <row r="26282" spans="18:18" ht="11.45" customHeight="1">
      <c r="R26282" s="62"/>
    </row>
    <row r="26283" spans="18:18" ht="11.45" customHeight="1">
      <c r="R26283" s="62"/>
    </row>
    <row r="26284" spans="18:18" ht="11.45" customHeight="1">
      <c r="R26284" s="62"/>
    </row>
    <row r="26285" spans="18:18" ht="11.45" customHeight="1">
      <c r="R26285" s="62"/>
    </row>
    <row r="26286" spans="18:18" ht="11.45" customHeight="1">
      <c r="R26286" s="62"/>
    </row>
    <row r="26287" spans="18:18" ht="11.45" customHeight="1">
      <c r="R26287" s="62"/>
    </row>
    <row r="26288" spans="18:18" ht="11.45" customHeight="1">
      <c r="R26288" s="62"/>
    </row>
    <row r="26289" spans="18:18" ht="11.45" customHeight="1">
      <c r="R26289" s="62"/>
    </row>
    <row r="26290" spans="18:18" ht="11.45" customHeight="1">
      <c r="R26290" s="62"/>
    </row>
    <row r="26291" spans="18:18" ht="11.45" customHeight="1">
      <c r="R26291" s="62"/>
    </row>
    <row r="26292" spans="18:18" ht="11.45" customHeight="1">
      <c r="R26292" s="62"/>
    </row>
    <row r="26293" spans="18:18" ht="11.45" customHeight="1">
      <c r="R26293" s="62"/>
    </row>
    <row r="26294" spans="18:18" ht="11.45" customHeight="1">
      <c r="R26294" s="62"/>
    </row>
    <row r="26295" spans="18:18" ht="11.45" customHeight="1">
      <c r="R26295" s="62"/>
    </row>
    <row r="26296" spans="18:18" ht="11.45" customHeight="1">
      <c r="R26296" s="62"/>
    </row>
    <row r="26297" spans="18:18" ht="11.45" customHeight="1">
      <c r="R26297" s="62"/>
    </row>
    <row r="26298" spans="18:18" ht="11.45" customHeight="1">
      <c r="R26298" s="62"/>
    </row>
    <row r="26299" spans="18:18" ht="11.45" customHeight="1">
      <c r="R26299" s="62"/>
    </row>
    <row r="26300" spans="18:18" ht="11.45" customHeight="1">
      <c r="R26300" s="62"/>
    </row>
    <row r="26301" spans="18:18" ht="11.45" customHeight="1">
      <c r="R26301" s="62"/>
    </row>
    <row r="26302" spans="18:18" ht="11.45" customHeight="1">
      <c r="R26302" s="62"/>
    </row>
    <row r="26303" spans="18:18" ht="11.45" customHeight="1">
      <c r="R26303" s="62"/>
    </row>
    <row r="26304" spans="18:18" ht="11.45" customHeight="1">
      <c r="R26304" s="62"/>
    </row>
    <row r="26305" spans="18:18" ht="11.45" customHeight="1">
      <c r="R26305" s="62"/>
    </row>
    <row r="26306" spans="18:18" ht="11.45" customHeight="1">
      <c r="R26306" s="62"/>
    </row>
    <row r="26307" spans="18:18" ht="11.45" customHeight="1">
      <c r="R26307" s="62"/>
    </row>
    <row r="26308" spans="18:18" ht="11.45" customHeight="1">
      <c r="R26308" s="62"/>
    </row>
    <row r="26309" spans="18:18" ht="11.45" customHeight="1">
      <c r="R26309" s="62"/>
    </row>
    <row r="26310" spans="18:18" ht="11.45" customHeight="1">
      <c r="R26310" s="62"/>
    </row>
    <row r="26311" spans="18:18" ht="11.45" customHeight="1">
      <c r="R26311" s="62"/>
    </row>
    <row r="26312" spans="18:18" ht="11.45" customHeight="1">
      <c r="R26312" s="62"/>
    </row>
    <row r="26313" spans="18:18" ht="11.45" customHeight="1">
      <c r="R26313" s="62"/>
    </row>
    <row r="26314" spans="18:18" ht="11.45" customHeight="1">
      <c r="R26314" s="62"/>
    </row>
    <row r="26315" spans="18:18" ht="11.45" customHeight="1">
      <c r="R26315" s="62"/>
    </row>
    <row r="26316" spans="18:18" ht="11.45" customHeight="1">
      <c r="R26316" s="62"/>
    </row>
    <row r="26317" spans="18:18" ht="11.45" customHeight="1">
      <c r="R26317" s="62"/>
    </row>
    <row r="26318" spans="18:18" ht="11.45" customHeight="1">
      <c r="R26318" s="62"/>
    </row>
    <row r="26319" spans="18:18" ht="11.45" customHeight="1">
      <c r="R26319" s="62"/>
    </row>
    <row r="26320" spans="18:18" ht="11.45" customHeight="1">
      <c r="R26320" s="62"/>
    </row>
    <row r="26321" spans="18:18" ht="11.45" customHeight="1">
      <c r="R26321" s="62"/>
    </row>
    <row r="26322" spans="18:18" ht="11.45" customHeight="1">
      <c r="R26322" s="62"/>
    </row>
    <row r="26323" spans="18:18" ht="11.45" customHeight="1">
      <c r="R26323" s="62"/>
    </row>
    <row r="26324" spans="18:18" ht="11.45" customHeight="1">
      <c r="R26324" s="62"/>
    </row>
    <row r="26325" spans="18:18" ht="11.45" customHeight="1">
      <c r="R26325" s="62"/>
    </row>
    <row r="26326" spans="18:18" ht="11.45" customHeight="1">
      <c r="R26326" s="62"/>
    </row>
    <row r="26327" spans="18:18" ht="11.45" customHeight="1">
      <c r="R26327" s="62"/>
    </row>
    <row r="26328" spans="18:18" ht="11.45" customHeight="1">
      <c r="R26328" s="62"/>
    </row>
    <row r="26329" spans="18:18" ht="11.45" customHeight="1">
      <c r="R26329" s="62"/>
    </row>
    <row r="26330" spans="18:18" ht="11.45" customHeight="1">
      <c r="R26330" s="62"/>
    </row>
    <row r="26331" spans="18:18" ht="11.45" customHeight="1">
      <c r="R26331" s="62"/>
    </row>
    <row r="26332" spans="18:18" ht="11.45" customHeight="1">
      <c r="R26332" s="62"/>
    </row>
    <row r="26333" spans="18:18" ht="11.45" customHeight="1">
      <c r="R26333" s="62"/>
    </row>
    <row r="26334" spans="18:18" ht="11.45" customHeight="1">
      <c r="R26334" s="62"/>
    </row>
    <row r="26335" spans="18:18" ht="11.45" customHeight="1">
      <c r="R26335" s="62"/>
    </row>
    <row r="26336" spans="18:18" ht="11.45" customHeight="1">
      <c r="R26336" s="62"/>
    </row>
    <row r="26337" spans="18:18" ht="11.45" customHeight="1">
      <c r="R26337" s="62"/>
    </row>
    <row r="26338" spans="18:18" ht="11.45" customHeight="1">
      <c r="R26338" s="62"/>
    </row>
    <row r="26339" spans="18:18" ht="11.45" customHeight="1">
      <c r="R26339" s="62"/>
    </row>
    <row r="26340" spans="18:18" ht="11.45" customHeight="1">
      <c r="R26340" s="62"/>
    </row>
    <row r="26341" spans="18:18" ht="11.45" customHeight="1">
      <c r="R26341" s="62"/>
    </row>
    <row r="26342" spans="18:18" ht="11.45" customHeight="1">
      <c r="R26342" s="62"/>
    </row>
    <row r="26343" spans="18:18" ht="11.45" customHeight="1">
      <c r="R26343" s="62"/>
    </row>
    <row r="26344" spans="18:18" ht="11.45" customHeight="1">
      <c r="R26344" s="62"/>
    </row>
    <row r="26345" spans="18:18" ht="11.45" customHeight="1">
      <c r="R26345" s="62"/>
    </row>
    <row r="26346" spans="18:18" ht="11.45" customHeight="1">
      <c r="R26346" s="62"/>
    </row>
    <row r="26347" spans="18:18" ht="11.45" customHeight="1">
      <c r="R26347" s="62"/>
    </row>
    <row r="26348" spans="18:18" ht="11.45" customHeight="1">
      <c r="R26348" s="62"/>
    </row>
    <row r="26349" spans="18:18" ht="11.45" customHeight="1">
      <c r="R26349" s="62"/>
    </row>
    <row r="26350" spans="18:18" ht="11.45" customHeight="1">
      <c r="R26350" s="62"/>
    </row>
    <row r="26351" spans="18:18" ht="11.45" customHeight="1">
      <c r="R26351" s="62"/>
    </row>
    <row r="26352" spans="18:18" ht="11.45" customHeight="1">
      <c r="R26352" s="62"/>
    </row>
    <row r="26353" spans="18:18" ht="11.45" customHeight="1">
      <c r="R26353" s="62"/>
    </row>
    <row r="26354" spans="18:18" ht="11.45" customHeight="1">
      <c r="R26354" s="62"/>
    </row>
    <row r="26355" spans="18:18" ht="11.45" customHeight="1">
      <c r="R26355" s="62"/>
    </row>
    <row r="26356" spans="18:18" ht="11.45" customHeight="1">
      <c r="R26356" s="62"/>
    </row>
    <row r="26357" spans="18:18" ht="11.45" customHeight="1">
      <c r="R26357" s="62"/>
    </row>
    <row r="26358" spans="18:18" ht="11.45" customHeight="1">
      <c r="R26358" s="62"/>
    </row>
    <row r="26359" spans="18:18" ht="11.45" customHeight="1">
      <c r="R26359" s="62"/>
    </row>
    <row r="26360" spans="18:18" ht="11.45" customHeight="1">
      <c r="R26360" s="62"/>
    </row>
    <row r="26361" spans="18:18" ht="11.45" customHeight="1">
      <c r="R26361" s="62"/>
    </row>
    <row r="26362" spans="18:18" ht="11.45" customHeight="1">
      <c r="R26362" s="62"/>
    </row>
    <row r="26363" spans="18:18" ht="11.45" customHeight="1">
      <c r="R26363" s="62"/>
    </row>
    <row r="26364" spans="18:18" ht="11.45" customHeight="1">
      <c r="R26364" s="62"/>
    </row>
    <row r="26365" spans="18:18" ht="11.45" customHeight="1">
      <c r="R26365" s="62"/>
    </row>
    <row r="26366" spans="18:18" ht="11.45" customHeight="1">
      <c r="R26366" s="62"/>
    </row>
    <row r="26367" spans="18:18" ht="11.45" customHeight="1">
      <c r="R26367" s="62"/>
    </row>
    <row r="26368" spans="18:18" ht="11.45" customHeight="1">
      <c r="R26368" s="62"/>
    </row>
    <row r="26369" spans="18:18" ht="11.45" customHeight="1">
      <c r="R26369" s="62"/>
    </row>
    <row r="26370" spans="18:18" ht="11.45" customHeight="1">
      <c r="R26370" s="62"/>
    </row>
    <row r="26371" spans="18:18" ht="11.45" customHeight="1">
      <c r="R26371" s="62"/>
    </row>
    <row r="26372" spans="18:18" ht="11.45" customHeight="1">
      <c r="R26372" s="62"/>
    </row>
    <row r="26373" spans="18:18" ht="11.45" customHeight="1">
      <c r="R26373" s="62"/>
    </row>
    <row r="26374" spans="18:18" ht="11.45" customHeight="1">
      <c r="R26374" s="62"/>
    </row>
    <row r="26375" spans="18:18" ht="11.45" customHeight="1">
      <c r="R26375" s="62"/>
    </row>
    <row r="26376" spans="18:18" ht="11.45" customHeight="1">
      <c r="R26376" s="62"/>
    </row>
    <row r="26377" spans="18:18" ht="11.45" customHeight="1">
      <c r="R26377" s="62"/>
    </row>
    <row r="26378" spans="18:18" ht="11.45" customHeight="1">
      <c r="R26378" s="62"/>
    </row>
    <row r="26379" spans="18:18" ht="11.45" customHeight="1">
      <c r="R26379" s="62"/>
    </row>
    <row r="26380" spans="18:18" ht="11.45" customHeight="1">
      <c r="R26380" s="62"/>
    </row>
    <row r="26381" spans="18:18" ht="11.45" customHeight="1">
      <c r="R26381" s="62"/>
    </row>
    <row r="26382" spans="18:18" ht="11.45" customHeight="1">
      <c r="R26382" s="62"/>
    </row>
    <row r="26383" spans="18:18" ht="11.45" customHeight="1">
      <c r="R26383" s="62"/>
    </row>
    <row r="26384" spans="18:18" ht="11.45" customHeight="1">
      <c r="R26384" s="62"/>
    </row>
    <row r="26385" spans="18:18" ht="11.45" customHeight="1">
      <c r="R26385" s="62"/>
    </row>
    <row r="26386" spans="18:18" ht="11.45" customHeight="1">
      <c r="R26386" s="62"/>
    </row>
    <row r="26387" spans="18:18" ht="11.45" customHeight="1">
      <c r="R26387" s="62"/>
    </row>
    <row r="26388" spans="18:18" ht="11.45" customHeight="1">
      <c r="R26388" s="62"/>
    </row>
    <row r="26389" spans="18:18" ht="11.45" customHeight="1">
      <c r="R26389" s="62"/>
    </row>
    <row r="26390" spans="18:18" ht="11.45" customHeight="1">
      <c r="R26390" s="62"/>
    </row>
    <row r="26391" spans="18:18" ht="11.45" customHeight="1">
      <c r="R26391" s="62"/>
    </row>
    <row r="26392" spans="18:18" ht="11.45" customHeight="1">
      <c r="R26392" s="62"/>
    </row>
    <row r="26393" spans="18:18" ht="11.45" customHeight="1">
      <c r="R26393" s="62"/>
    </row>
    <row r="26394" spans="18:18" ht="11.45" customHeight="1">
      <c r="R26394" s="62"/>
    </row>
    <row r="26395" spans="18:18" ht="11.45" customHeight="1">
      <c r="R26395" s="62"/>
    </row>
    <row r="26396" spans="18:18" ht="11.45" customHeight="1">
      <c r="R26396" s="62"/>
    </row>
    <row r="26397" spans="18:18" ht="11.45" customHeight="1">
      <c r="R26397" s="62"/>
    </row>
    <row r="26398" spans="18:18" ht="11.45" customHeight="1">
      <c r="R26398" s="62"/>
    </row>
    <row r="26399" spans="18:18" ht="11.45" customHeight="1">
      <c r="R26399" s="62"/>
    </row>
    <row r="26400" spans="18:18" ht="11.45" customHeight="1">
      <c r="R26400" s="62"/>
    </row>
    <row r="26401" spans="18:18" ht="11.45" customHeight="1">
      <c r="R26401" s="62"/>
    </row>
    <row r="26402" spans="18:18" ht="11.45" customHeight="1">
      <c r="R26402" s="62"/>
    </row>
    <row r="26403" spans="18:18" ht="11.45" customHeight="1">
      <c r="R26403" s="62"/>
    </row>
    <row r="26404" spans="18:18" ht="11.45" customHeight="1">
      <c r="R26404" s="62"/>
    </row>
    <row r="26405" spans="18:18" ht="11.45" customHeight="1">
      <c r="R26405" s="62"/>
    </row>
    <row r="26406" spans="18:18" ht="11.45" customHeight="1">
      <c r="R26406" s="62"/>
    </row>
    <row r="26407" spans="18:18" ht="11.45" customHeight="1">
      <c r="R26407" s="62"/>
    </row>
    <row r="26408" spans="18:18" ht="11.45" customHeight="1">
      <c r="R26408" s="62"/>
    </row>
    <row r="26409" spans="18:18" ht="11.45" customHeight="1">
      <c r="R26409" s="62"/>
    </row>
    <row r="26410" spans="18:18" ht="11.45" customHeight="1">
      <c r="R26410" s="62"/>
    </row>
    <row r="26411" spans="18:18" ht="11.45" customHeight="1">
      <c r="R26411" s="62"/>
    </row>
    <row r="26412" spans="18:18" ht="11.45" customHeight="1">
      <c r="R26412" s="62"/>
    </row>
    <row r="26413" spans="18:18" ht="11.45" customHeight="1">
      <c r="R26413" s="62"/>
    </row>
    <row r="26414" spans="18:18" ht="11.45" customHeight="1">
      <c r="R26414" s="62"/>
    </row>
    <row r="26415" spans="18:18" ht="11.45" customHeight="1">
      <c r="R26415" s="62"/>
    </row>
    <row r="26416" spans="18:18" ht="11.45" customHeight="1">
      <c r="R26416" s="62"/>
    </row>
    <row r="26417" spans="18:18" ht="11.45" customHeight="1">
      <c r="R26417" s="62"/>
    </row>
    <row r="26418" spans="18:18" ht="11.45" customHeight="1">
      <c r="R26418" s="62"/>
    </row>
    <row r="26419" spans="18:18" ht="11.45" customHeight="1">
      <c r="R26419" s="62"/>
    </row>
    <row r="26420" spans="18:18" ht="11.45" customHeight="1">
      <c r="R26420" s="62"/>
    </row>
    <row r="26421" spans="18:18" ht="11.45" customHeight="1">
      <c r="R26421" s="62"/>
    </row>
    <row r="26422" spans="18:18" ht="11.45" customHeight="1">
      <c r="R26422" s="62"/>
    </row>
    <row r="26423" spans="18:18" ht="11.45" customHeight="1">
      <c r="R26423" s="62"/>
    </row>
    <row r="26424" spans="18:18" ht="11.45" customHeight="1">
      <c r="R26424" s="62"/>
    </row>
    <row r="26425" spans="18:18" ht="11.45" customHeight="1">
      <c r="R26425" s="62"/>
    </row>
    <row r="26426" spans="18:18" ht="11.45" customHeight="1">
      <c r="R26426" s="62"/>
    </row>
    <row r="26427" spans="18:18" ht="11.45" customHeight="1">
      <c r="R26427" s="62"/>
    </row>
    <row r="26428" spans="18:18" ht="11.45" customHeight="1">
      <c r="R26428" s="62"/>
    </row>
    <row r="26429" spans="18:18" ht="11.45" customHeight="1">
      <c r="R26429" s="62"/>
    </row>
    <row r="26430" spans="18:18" ht="11.45" customHeight="1">
      <c r="R26430" s="62"/>
    </row>
    <row r="26431" spans="18:18" ht="11.45" customHeight="1">
      <c r="R26431" s="62"/>
    </row>
    <row r="26432" spans="18:18" ht="11.45" customHeight="1">
      <c r="R26432" s="62"/>
    </row>
    <row r="26433" spans="18:18" ht="11.45" customHeight="1">
      <c r="R26433" s="62"/>
    </row>
    <row r="26434" spans="18:18" ht="11.45" customHeight="1">
      <c r="R26434" s="62"/>
    </row>
    <row r="26435" spans="18:18" ht="11.45" customHeight="1">
      <c r="R26435" s="62"/>
    </row>
    <row r="26436" spans="18:18" ht="11.45" customHeight="1">
      <c r="R26436" s="62"/>
    </row>
    <row r="26437" spans="18:18" ht="11.45" customHeight="1">
      <c r="R26437" s="62"/>
    </row>
    <row r="26438" spans="18:18" ht="11.45" customHeight="1">
      <c r="R26438" s="62"/>
    </row>
    <row r="26439" spans="18:18" ht="11.45" customHeight="1">
      <c r="R26439" s="62"/>
    </row>
    <row r="26440" spans="18:18" ht="11.45" customHeight="1">
      <c r="R26440" s="62"/>
    </row>
    <row r="26441" spans="18:18" ht="11.45" customHeight="1">
      <c r="R26441" s="62"/>
    </row>
    <row r="26442" spans="18:18" ht="11.45" customHeight="1">
      <c r="R26442" s="62"/>
    </row>
    <row r="26443" spans="18:18" ht="11.45" customHeight="1">
      <c r="R26443" s="62"/>
    </row>
    <row r="26444" spans="18:18" ht="11.45" customHeight="1">
      <c r="R26444" s="62"/>
    </row>
    <row r="26445" spans="18:18" ht="11.45" customHeight="1">
      <c r="R26445" s="62"/>
    </row>
    <row r="26446" spans="18:18" ht="11.45" customHeight="1">
      <c r="R26446" s="62"/>
    </row>
    <row r="26447" spans="18:18" ht="11.45" customHeight="1">
      <c r="R26447" s="62"/>
    </row>
    <row r="26448" spans="18:18" ht="11.45" customHeight="1">
      <c r="R26448" s="62"/>
    </row>
    <row r="26449" spans="18:18" ht="11.45" customHeight="1">
      <c r="R26449" s="62"/>
    </row>
    <row r="26450" spans="18:18" ht="11.45" customHeight="1">
      <c r="R26450" s="62"/>
    </row>
    <row r="26451" spans="18:18" ht="11.45" customHeight="1">
      <c r="R26451" s="62"/>
    </row>
    <row r="26452" spans="18:18" ht="11.45" customHeight="1">
      <c r="R26452" s="62"/>
    </row>
    <row r="26453" spans="18:18" ht="11.45" customHeight="1">
      <c r="R26453" s="62"/>
    </row>
    <row r="26454" spans="18:18" ht="11.45" customHeight="1">
      <c r="R26454" s="62"/>
    </row>
    <row r="26455" spans="18:18" ht="11.45" customHeight="1">
      <c r="R26455" s="62"/>
    </row>
    <row r="26456" spans="18:18" ht="11.45" customHeight="1">
      <c r="R26456" s="62"/>
    </row>
    <row r="26457" spans="18:18" ht="11.45" customHeight="1">
      <c r="R26457" s="62"/>
    </row>
    <row r="26458" spans="18:18" ht="11.45" customHeight="1">
      <c r="R26458" s="62"/>
    </row>
    <row r="26459" spans="18:18" ht="11.45" customHeight="1">
      <c r="R26459" s="62"/>
    </row>
    <row r="26460" spans="18:18" ht="11.45" customHeight="1">
      <c r="R26460" s="62"/>
    </row>
    <row r="26461" spans="18:18" ht="11.45" customHeight="1">
      <c r="R26461" s="62"/>
    </row>
    <row r="26462" spans="18:18" ht="11.45" customHeight="1">
      <c r="R26462" s="62"/>
    </row>
    <row r="26463" spans="18:18" ht="11.45" customHeight="1">
      <c r="R26463" s="62"/>
    </row>
    <row r="26464" spans="18:18" ht="11.45" customHeight="1">
      <c r="R26464" s="62"/>
    </row>
    <row r="26465" spans="18:18" ht="11.45" customHeight="1">
      <c r="R26465" s="62"/>
    </row>
    <row r="26466" spans="18:18" ht="11.45" customHeight="1">
      <c r="R26466" s="62"/>
    </row>
    <row r="26467" spans="18:18" ht="11.45" customHeight="1">
      <c r="R26467" s="62"/>
    </row>
    <row r="26468" spans="18:18" ht="11.45" customHeight="1">
      <c r="R26468" s="62"/>
    </row>
    <row r="26469" spans="18:18" ht="11.45" customHeight="1">
      <c r="R26469" s="62"/>
    </row>
    <row r="26470" spans="18:18" ht="11.45" customHeight="1">
      <c r="R26470" s="62"/>
    </row>
    <row r="26471" spans="18:18" ht="11.45" customHeight="1">
      <c r="R26471" s="62"/>
    </row>
    <row r="26472" spans="18:18" ht="11.45" customHeight="1">
      <c r="R26472" s="62"/>
    </row>
    <row r="26473" spans="18:18" ht="11.45" customHeight="1">
      <c r="R26473" s="62"/>
    </row>
    <row r="26474" spans="18:18" ht="11.45" customHeight="1">
      <c r="R26474" s="62"/>
    </row>
    <row r="26475" spans="18:18" ht="11.45" customHeight="1">
      <c r="R26475" s="62"/>
    </row>
    <row r="26476" spans="18:18" ht="11.45" customHeight="1">
      <c r="R26476" s="62"/>
    </row>
    <row r="26477" spans="18:18" ht="11.45" customHeight="1">
      <c r="R26477" s="62"/>
    </row>
    <row r="26478" spans="18:18" ht="11.45" customHeight="1">
      <c r="R26478" s="62"/>
    </row>
    <row r="26479" spans="18:18" ht="11.45" customHeight="1">
      <c r="R26479" s="62"/>
    </row>
    <row r="26480" spans="18:18" ht="11.45" customHeight="1">
      <c r="R26480" s="62"/>
    </row>
    <row r="26481" spans="18:18" ht="11.45" customHeight="1">
      <c r="R26481" s="62"/>
    </row>
    <row r="26482" spans="18:18" ht="11.45" customHeight="1">
      <c r="R26482" s="62"/>
    </row>
    <row r="26483" spans="18:18" ht="11.45" customHeight="1">
      <c r="R26483" s="62"/>
    </row>
    <row r="26484" spans="18:18" ht="11.45" customHeight="1">
      <c r="R26484" s="62"/>
    </row>
    <row r="26485" spans="18:18" ht="11.45" customHeight="1">
      <c r="R26485" s="62"/>
    </row>
    <row r="26486" spans="18:18" ht="11.45" customHeight="1">
      <c r="R26486" s="62"/>
    </row>
    <row r="26487" spans="18:18" ht="11.45" customHeight="1">
      <c r="R26487" s="62"/>
    </row>
    <row r="26488" spans="18:18" ht="11.45" customHeight="1">
      <c r="R26488" s="62"/>
    </row>
    <row r="26489" spans="18:18" ht="11.45" customHeight="1">
      <c r="R26489" s="62"/>
    </row>
    <row r="26490" spans="18:18" ht="11.45" customHeight="1">
      <c r="R26490" s="62"/>
    </row>
    <row r="26491" spans="18:18" ht="11.45" customHeight="1">
      <c r="R26491" s="62"/>
    </row>
    <row r="26492" spans="18:18" ht="11.45" customHeight="1">
      <c r="R26492" s="62"/>
    </row>
    <row r="26493" spans="18:18" ht="11.45" customHeight="1">
      <c r="R26493" s="62"/>
    </row>
    <row r="26494" spans="18:18" ht="11.45" customHeight="1">
      <c r="R26494" s="62"/>
    </row>
    <row r="26495" spans="18:18" ht="11.45" customHeight="1">
      <c r="R26495" s="62"/>
    </row>
    <row r="26496" spans="18:18" ht="11.45" customHeight="1">
      <c r="R26496" s="62"/>
    </row>
    <row r="26497" spans="18:18" ht="11.45" customHeight="1">
      <c r="R26497" s="62"/>
    </row>
    <row r="26498" spans="18:18" ht="11.45" customHeight="1">
      <c r="R26498" s="62"/>
    </row>
    <row r="26499" spans="18:18" ht="11.45" customHeight="1">
      <c r="R26499" s="62"/>
    </row>
    <row r="26500" spans="18:18" ht="11.45" customHeight="1">
      <c r="R26500" s="62"/>
    </row>
    <row r="26501" spans="18:18" ht="11.45" customHeight="1">
      <c r="R26501" s="62"/>
    </row>
    <row r="26502" spans="18:18" ht="11.45" customHeight="1">
      <c r="R26502" s="62"/>
    </row>
    <row r="26503" spans="18:18" ht="11.45" customHeight="1">
      <c r="R26503" s="62"/>
    </row>
    <row r="26504" spans="18:18" ht="11.45" customHeight="1">
      <c r="R26504" s="62"/>
    </row>
    <row r="26505" spans="18:18" ht="11.45" customHeight="1">
      <c r="R26505" s="62"/>
    </row>
    <row r="26506" spans="18:18" ht="11.45" customHeight="1">
      <c r="R26506" s="62"/>
    </row>
    <row r="26507" spans="18:18" ht="11.45" customHeight="1">
      <c r="R26507" s="62"/>
    </row>
    <row r="26508" spans="18:18" ht="11.45" customHeight="1">
      <c r="R26508" s="62"/>
    </row>
    <row r="26509" spans="18:18" ht="11.45" customHeight="1">
      <c r="R26509" s="62"/>
    </row>
    <row r="26510" spans="18:18" ht="11.45" customHeight="1">
      <c r="R26510" s="62"/>
    </row>
    <row r="26511" spans="18:18" ht="11.45" customHeight="1">
      <c r="R26511" s="62"/>
    </row>
    <row r="26512" spans="18:18" ht="11.45" customHeight="1">
      <c r="R26512" s="62"/>
    </row>
    <row r="26513" spans="18:18" ht="11.45" customHeight="1">
      <c r="R26513" s="62"/>
    </row>
    <row r="26514" spans="18:18" ht="11.45" customHeight="1">
      <c r="R26514" s="62"/>
    </row>
    <row r="26515" spans="18:18" ht="11.45" customHeight="1">
      <c r="R26515" s="62"/>
    </row>
    <row r="26516" spans="18:18" ht="11.45" customHeight="1">
      <c r="R26516" s="62"/>
    </row>
    <row r="26517" spans="18:18" ht="11.45" customHeight="1">
      <c r="R26517" s="62"/>
    </row>
    <row r="26518" spans="18:18" ht="11.45" customHeight="1">
      <c r="R26518" s="62"/>
    </row>
    <row r="26519" spans="18:18" ht="11.45" customHeight="1">
      <c r="R26519" s="62"/>
    </row>
    <row r="26520" spans="18:18" ht="11.45" customHeight="1">
      <c r="R26520" s="62"/>
    </row>
    <row r="26521" spans="18:18" ht="11.45" customHeight="1">
      <c r="R26521" s="62"/>
    </row>
    <row r="26522" spans="18:18" ht="11.45" customHeight="1">
      <c r="R26522" s="62"/>
    </row>
    <row r="26523" spans="18:18" ht="11.45" customHeight="1">
      <c r="R26523" s="62"/>
    </row>
    <row r="26524" spans="18:18" ht="11.45" customHeight="1">
      <c r="R26524" s="62"/>
    </row>
    <row r="26525" spans="18:18" ht="11.45" customHeight="1">
      <c r="R26525" s="62"/>
    </row>
    <row r="26526" spans="18:18" ht="11.45" customHeight="1">
      <c r="R26526" s="62"/>
    </row>
    <row r="26527" spans="18:18" ht="11.45" customHeight="1">
      <c r="R26527" s="62"/>
    </row>
    <row r="26528" spans="18:18" ht="11.45" customHeight="1">
      <c r="R26528" s="62"/>
    </row>
    <row r="26529" spans="18:18" ht="11.45" customHeight="1">
      <c r="R26529" s="62"/>
    </row>
    <row r="26530" spans="18:18" ht="11.45" customHeight="1">
      <c r="R26530" s="62"/>
    </row>
    <row r="26531" spans="18:18" ht="11.45" customHeight="1">
      <c r="R26531" s="62"/>
    </row>
    <row r="26532" spans="18:18" ht="11.45" customHeight="1">
      <c r="R26532" s="62"/>
    </row>
    <row r="26533" spans="18:18" ht="11.45" customHeight="1">
      <c r="R26533" s="62"/>
    </row>
    <row r="26534" spans="18:18" ht="11.45" customHeight="1">
      <c r="R26534" s="62"/>
    </row>
    <row r="26535" spans="18:18" ht="11.45" customHeight="1">
      <c r="R26535" s="62"/>
    </row>
    <row r="26536" spans="18:18" ht="11.45" customHeight="1">
      <c r="R26536" s="62"/>
    </row>
    <row r="26537" spans="18:18" ht="11.45" customHeight="1">
      <c r="R26537" s="62"/>
    </row>
    <row r="26538" spans="18:18" ht="11.45" customHeight="1">
      <c r="R26538" s="62"/>
    </row>
    <row r="26539" spans="18:18" ht="11.45" customHeight="1">
      <c r="R26539" s="62"/>
    </row>
    <row r="26540" spans="18:18" ht="11.45" customHeight="1">
      <c r="R26540" s="62"/>
    </row>
    <row r="26541" spans="18:18" ht="11.45" customHeight="1">
      <c r="R26541" s="62"/>
    </row>
    <row r="26542" spans="18:18" ht="11.45" customHeight="1">
      <c r="R26542" s="62"/>
    </row>
    <row r="26543" spans="18:18" ht="11.45" customHeight="1">
      <c r="R26543" s="62"/>
    </row>
    <row r="26544" spans="18:18" ht="11.45" customHeight="1">
      <c r="R26544" s="62"/>
    </row>
    <row r="26545" spans="18:18" ht="11.45" customHeight="1">
      <c r="R26545" s="62"/>
    </row>
    <row r="26546" spans="18:18" ht="11.45" customHeight="1">
      <c r="R26546" s="62"/>
    </row>
    <row r="26547" spans="18:18" ht="11.45" customHeight="1">
      <c r="R26547" s="62"/>
    </row>
    <row r="26548" spans="18:18" ht="11.45" customHeight="1">
      <c r="R26548" s="62"/>
    </row>
    <row r="26549" spans="18:18" ht="11.45" customHeight="1">
      <c r="R26549" s="62"/>
    </row>
    <row r="26550" spans="18:18" ht="11.45" customHeight="1">
      <c r="R26550" s="62"/>
    </row>
    <row r="26551" spans="18:18" ht="11.45" customHeight="1">
      <c r="R26551" s="62"/>
    </row>
    <row r="26552" spans="18:18" ht="11.45" customHeight="1">
      <c r="R26552" s="62"/>
    </row>
    <row r="26553" spans="18:18" ht="11.45" customHeight="1">
      <c r="R26553" s="62"/>
    </row>
    <row r="26554" spans="18:18" ht="11.45" customHeight="1">
      <c r="R26554" s="62"/>
    </row>
    <row r="26555" spans="18:18" ht="11.45" customHeight="1">
      <c r="R26555" s="62"/>
    </row>
    <row r="26556" spans="18:18" ht="11.45" customHeight="1">
      <c r="R26556" s="62"/>
    </row>
    <row r="26557" spans="18:18" ht="11.45" customHeight="1">
      <c r="R26557" s="62"/>
    </row>
    <row r="26558" spans="18:18" ht="11.45" customHeight="1">
      <c r="R26558" s="62"/>
    </row>
    <row r="26559" spans="18:18" ht="11.45" customHeight="1">
      <c r="R26559" s="62"/>
    </row>
    <row r="26560" spans="18:18" ht="11.45" customHeight="1">
      <c r="R26560" s="62"/>
    </row>
    <row r="26561" spans="18:18" ht="11.45" customHeight="1">
      <c r="R26561" s="62"/>
    </row>
    <row r="26562" spans="18:18" ht="11.45" customHeight="1">
      <c r="R26562" s="62"/>
    </row>
    <row r="26563" spans="18:18" ht="11.45" customHeight="1">
      <c r="R26563" s="62"/>
    </row>
    <row r="26564" spans="18:18" ht="11.45" customHeight="1">
      <c r="R26564" s="62"/>
    </row>
    <row r="26565" spans="18:18" ht="11.45" customHeight="1">
      <c r="R26565" s="62"/>
    </row>
    <row r="26566" spans="18:18" ht="11.45" customHeight="1">
      <c r="R26566" s="62"/>
    </row>
    <row r="26567" spans="18:18" ht="11.45" customHeight="1">
      <c r="R26567" s="62"/>
    </row>
    <row r="26568" spans="18:18" ht="11.45" customHeight="1">
      <c r="R26568" s="62"/>
    </row>
    <row r="26569" spans="18:18" ht="11.45" customHeight="1">
      <c r="R26569" s="62"/>
    </row>
    <row r="26570" spans="18:18" ht="11.45" customHeight="1">
      <c r="R26570" s="62"/>
    </row>
    <row r="26571" spans="18:18" ht="11.45" customHeight="1">
      <c r="R26571" s="62"/>
    </row>
    <row r="26572" spans="18:18" ht="11.45" customHeight="1">
      <c r="R26572" s="62"/>
    </row>
    <row r="26573" spans="18:18" ht="11.45" customHeight="1">
      <c r="R26573" s="62"/>
    </row>
    <row r="26574" spans="18:18" ht="11.45" customHeight="1">
      <c r="R26574" s="62"/>
    </row>
    <row r="26575" spans="18:18" ht="11.45" customHeight="1">
      <c r="R26575" s="62"/>
    </row>
    <row r="26576" spans="18:18" ht="11.45" customHeight="1">
      <c r="R26576" s="62"/>
    </row>
    <row r="26577" spans="18:18" ht="11.45" customHeight="1">
      <c r="R26577" s="62"/>
    </row>
    <row r="26578" spans="18:18" ht="11.45" customHeight="1">
      <c r="R26578" s="62"/>
    </row>
    <row r="26579" spans="18:18" ht="11.45" customHeight="1">
      <c r="R26579" s="62"/>
    </row>
    <row r="26580" spans="18:18" ht="11.45" customHeight="1">
      <c r="R26580" s="62"/>
    </row>
    <row r="26581" spans="18:18" ht="11.45" customHeight="1">
      <c r="R26581" s="62"/>
    </row>
    <row r="26582" spans="18:18" ht="11.45" customHeight="1">
      <c r="R26582" s="62"/>
    </row>
    <row r="26583" spans="18:18" ht="11.45" customHeight="1">
      <c r="R26583" s="62"/>
    </row>
    <row r="26584" spans="18:18" ht="11.45" customHeight="1">
      <c r="R26584" s="62"/>
    </row>
    <row r="26585" spans="18:18" ht="11.45" customHeight="1">
      <c r="R26585" s="62"/>
    </row>
    <row r="26586" spans="18:18" ht="11.45" customHeight="1">
      <c r="R26586" s="62"/>
    </row>
    <row r="26587" spans="18:18" ht="11.45" customHeight="1">
      <c r="R26587" s="62"/>
    </row>
    <row r="26588" spans="18:18" ht="11.45" customHeight="1">
      <c r="R26588" s="62"/>
    </row>
    <row r="26589" spans="18:18" ht="11.45" customHeight="1">
      <c r="R26589" s="62"/>
    </row>
    <row r="26590" spans="18:18" ht="11.45" customHeight="1">
      <c r="R26590" s="62"/>
    </row>
    <row r="26591" spans="18:18" ht="11.45" customHeight="1">
      <c r="R26591" s="62"/>
    </row>
    <row r="26592" spans="18:18" ht="11.45" customHeight="1">
      <c r="R26592" s="62"/>
    </row>
    <row r="26593" spans="18:18" ht="11.45" customHeight="1">
      <c r="R26593" s="62"/>
    </row>
    <row r="26594" spans="18:18" ht="11.45" customHeight="1">
      <c r="R26594" s="62"/>
    </row>
    <row r="26595" spans="18:18" ht="11.45" customHeight="1">
      <c r="R26595" s="62"/>
    </row>
    <row r="26596" spans="18:18" ht="11.45" customHeight="1">
      <c r="R26596" s="62"/>
    </row>
    <row r="26597" spans="18:18" ht="11.45" customHeight="1">
      <c r="R26597" s="62"/>
    </row>
    <row r="26598" spans="18:18" ht="11.45" customHeight="1">
      <c r="R26598" s="62"/>
    </row>
    <row r="26599" spans="18:18" ht="11.45" customHeight="1">
      <c r="R26599" s="62"/>
    </row>
    <row r="26600" spans="18:18" ht="11.45" customHeight="1">
      <c r="R26600" s="62"/>
    </row>
    <row r="26601" spans="18:18" ht="11.45" customHeight="1">
      <c r="R26601" s="62"/>
    </row>
    <row r="26602" spans="18:18" ht="11.45" customHeight="1">
      <c r="R26602" s="62"/>
    </row>
    <row r="26603" spans="18:18" ht="11.45" customHeight="1">
      <c r="R26603" s="62"/>
    </row>
    <row r="26604" spans="18:18" ht="11.45" customHeight="1">
      <c r="R26604" s="62"/>
    </row>
    <row r="26605" spans="18:18" ht="11.45" customHeight="1">
      <c r="R26605" s="62"/>
    </row>
    <row r="26606" spans="18:18" ht="11.45" customHeight="1">
      <c r="R26606" s="62"/>
    </row>
    <row r="26607" spans="18:18" ht="11.45" customHeight="1">
      <c r="R26607" s="62"/>
    </row>
    <row r="26608" spans="18:18" ht="11.45" customHeight="1">
      <c r="R26608" s="62"/>
    </row>
    <row r="26609" spans="18:18" ht="11.45" customHeight="1">
      <c r="R26609" s="62"/>
    </row>
    <row r="26610" spans="18:18" ht="11.45" customHeight="1">
      <c r="R26610" s="62"/>
    </row>
    <row r="26611" spans="18:18" ht="11.45" customHeight="1">
      <c r="R26611" s="62"/>
    </row>
    <row r="26612" spans="18:18" ht="11.45" customHeight="1">
      <c r="R26612" s="62"/>
    </row>
    <row r="26613" spans="18:18" ht="11.45" customHeight="1">
      <c r="R26613" s="62"/>
    </row>
    <row r="26614" spans="18:18" ht="11.45" customHeight="1">
      <c r="R26614" s="62"/>
    </row>
    <row r="26615" spans="18:18" ht="11.45" customHeight="1">
      <c r="R26615" s="62"/>
    </row>
    <row r="26616" spans="18:18" ht="11.45" customHeight="1">
      <c r="R26616" s="62"/>
    </row>
    <row r="26617" spans="18:18" ht="11.45" customHeight="1">
      <c r="R26617" s="62"/>
    </row>
    <row r="26618" spans="18:18" ht="11.45" customHeight="1">
      <c r="R26618" s="62"/>
    </row>
    <row r="26619" spans="18:18" ht="11.45" customHeight="1">
      <c r="R26619" s="62"/>
    </row>
    <row r="26620" spans="18:18" ht="11.45" customHeight="1">
      <c r="R26620" s="62"/>
    </row>
    <row r="26621" spans="18:18" ht="11.45" customHeight="1">
      <c r="R26621" s="62"/>
    </row>
    <row r="26622" spans="18:18" ht="11.45" customHeight="1">
      <c r="R26622" s="62"/>
    </row>
    <row r="26623" spans="18:18" ht="11.45" customHeight="1">
      <c r="R26623" s="62"/>
    </row>
    <row r="26624" spans="18:18" ht="11.45" customHeight="1">
      <c r="R26624" s="62"/>
    </row>
    <row r="26625" spans="18:18" ht="11.45" customHeight="1">
      <c r="R26625" s="62"/>
    </row>
    <row r="26626" spans="18:18" ht="11.45" customHeight="1">
      <c r="R26626" s="62"/>
    </row>
    <row r="26627" spans="18:18" ht="11.45" customHeight="1">
      <c r="R26627" s="62"/>
    </row>
    <row r="26628" spans="18:18" ht="11.45" customHeight="1">
      <c r="R26628" s="62"/>
    </row>
    <row r="26629" spans="18:18" ht="11.45" customHeight="1">
      <c r="R26629" s="62"/>
    </row>
    <row r="26630" spans="18:18" ht="11.45" customHeight="1">
      <c r="R26630" s="62"/>
    </row>
    <row r="26631" spans="18:18" ht="11.45" customHeight="1">
      <c r="R26631" s="62"/>
    </row>
    <row r="26632" spans="18:18" ht="11.45" customHeight="1">
      <c r="R26632" s="62"/>
    </row>
    <row r="26633" spans="18:18" ht="11.45" customHeight="1">
      <c r="R26633" s="62"/>
    </row>
    <row r="26634" spans="18:18" ht="11.45" customHeight="1">
      <c r="R26634" s="62"/>
    </row>
    <row r="26635" spans="18:18" ht="11.45" customHeight="1">
      <c r="R26635" s="62"/>
    </row>
    <row r="26636" spans="18:18" ht="11.45" customHeight="1">
      <c r="R26636" s="62"/>
    </row>
    <row r="26637" spans="18:18" ht="11.45" customHeight="1">
      <c r="R26637" s="62"/>
    </row>
    <row r="26638" spans="18:18" ht="11.45" customHeight="1">
      <c r="R26638" s="62"/>
    </row>
    <row r="26639" spans="18:18" ht="11.45" customHeight="1">
      <c r="R26639" s="62"/>
    </row>
    <row r="26640" spans="18:18" ht="11.45" customHeight="1">
      <c r="R26640" s="62"/>
    </row>
    <row r="26641" spans="18:18" ht="11.45" customHeight="1">
      <c r="R26641" s="62"/>
    </row>
    <row r="26642" spans="18:18" ht="11.45" customHeight="1">
      <c r="R26642" s="62"/>
    </row>
    <row r="26643" spans="18:18" ht="11.45" customHeight="1">
      <c r="R26643" s="62"/>
    </row>
    <row r="26644" spans="18:18" ht="11.45" customHeight="1">
      <c r="R26644" s="62"/>
    </row>
    <row r="26645" spans="18:18" ht="11.45" customHeight="1">
      <c r="R26645" s="62"/>
    </row>
    <row r="26646" spans="18:18" ht="11.45" customHeight="1">
      <c r="R26646" s="62"/>
    </row>
    <row r="26647" spans="18:18" ht="11.45" customHeight="1">
      <c r="R26647" s="62"/>
    </row>
    <row r="26648" spans="18:18" ht="11.45" customHeight="1">
      <c r="R26648" s="62"/>
    </row>
    <row r="26649" spans="18:18" ht="11.45" customHeight="1">
      <c r="R26649" s="62"/>
    </row>
    <row r="26650" spans="18:18" ht="11.45" customHeight="1">
      <c r="R26650" s="62"/>
    </row>
    <row r="26651" spans="18:18" ht="11.45" customHeight="1">
      <c r="R26651" s="62"/>
    </row>
    <row r="26652" spans="18:18" ht="11.45" customHeight="1">
      <c r="R26652" s="62"/>
    </row>
    <row r="26653" spans="18:18" ht="11.45" customHeight="1">
      <c r="R26653" s="62"/>
    </row>
    <row r="26654" spans="18:18" ht="11.45" customHeight="1">
      <c r="R26654" s="62"/>
    </row>
    <row r="26655" spans="18:18" ht="11.45" customHeight="1">
      <c r="R26655" s="62"/>
    </row>
    <row r="26656" spans="18:18" ht="11.45" customHeight="1">
      <c r="R26656" s="62"/>
    </row>
    <row r="26657" spans="18:18" ht="11.45" customHeight="1">
      <c r="R26657" s="62"/>
    </row>
    <row r="26658" spans="18:18" ht="11.45" customHeight="1">
      <c r="R26658" s="62"/>
    </row>
    <row r="26659" spans="18:18" ht="11.45" customHeight="1">
      <c r="R26659" s="62"/>
    </row>
    <row r="26660" spans="18:18" ht="11.45" customHeight="1">
      <c r="R26660" s="62"/>
    </row>
    <row r="26661" spans="18:18" ht="11.45" customHeight="1">
      <c r="R26661" s="62"/>
    </row>
    <row r="26662" spans="18:18" ht="11.45" customHeight="1">
      <c r="R26662" s="62"/>
    </row>
    <row r="26663" spans="18:18" ht="11.45" customHeight="1">
      <c r="R26663" s="62"/>
    </row>
    <row r="26664" spans="18:18" ht="11.45" customHeight="1">
      <c r="R26664" s="62"/>
    </row>
    <row r="26665" spans="18:18" ht="11.45" customHeight="1">
      <c r="R26665" s="62"/>
    </row>
    <row r="26666" spans="18:18" ht="11.45" customHeight="1">
      <c r="R26666" s="62"/>
    </row>
    <row r="26667" spans="18:18" ht="11.45" customHeight="1">
      <c r="R26667" s="62"/>
    </row>
    <row r="26668" spans="18:18" ht="11.45" customHeight="1">
      <c r="R26668" s="62"/>
    </row>
    <row r="26669" spans="18:18" ht="11.45" customHeight="1">
      <c r="R26669" s="62"/>
    </row>
    <row r="26670" spans="18:18" ht="11.45" customHeight="1">
      <c r="R26670" s="62"/>
    </row>
    <row r="26671" spans="18:18" ht="11.45" customHeight="1">
      <c r="R26671" s="62"/>
    </row>
    <row r="26672" spans="18:18" ht="11.45" customHeight="1">
      <c r="R26672" s="62"/>
    </row>
    <row r="26673" spans="18:18" ht="11.45" customHeight="1">
      <c r="R26673" s="62"/>
    </row>
    <row r="26674" spans="18:18" ht="11.45" customHeight="1">
      <c r="R26674" s="62"/>
    </row>
    <row r="26675" spans="18:18" ht="11.45" customHeight="1">
      <c r="R26675" s="62"/>
    </row>
    <row r="26676" spans="18:18" ht="11.45" customHeight="1">
      <c r="R26676" s="62"/>
    </row>
    <row r="26677" spans="18:18" ht="11.45" customHeight="1">
      <c r="R26677" s="62"/>
    </row>
    <row r="26678" spans="18:18" ht="11.45" customHeight="1">
      <c r="R26678" s="62"/>
    </row>
    <row r="26679" spans="18:18" ht="11.45" customHeight="1">
      <c r="R26679" s="62"/>
    </row>
    <row r="26680" spans="18:18" ht="11.45" customHeight="1">
      <c r="R26680" s="62"/>
    </row>
    <row r="26681" spans="18:18" ht="11.45" customHeight="1">
      <c r="R26681" s="62"/>
    </row>
    <row r="26682" spans="18:18" ht="11.45" customHeight="1">
      <c r="R26682" s="62"/>
    </row>
    <row r="26683" spans="18:18" ht="11.45" customHeight="1">
      <c r="R26683" s="62"/>
    </row>
    <row r="26684" spans="18:18" ht="11.45" customHeight="1">
      <c r="R26684" s="62"/>
    </row>
    <row r="26685" spans="18:18" ht="11.45" customHeight="1">
      <c r="R26685" s="62"/>
    </row>
    <row r="26686" spans="18:18" ht="11.45" customHeight="1">
      <c r="R26686" s="62"/>
    </row>
    <row r="26687" spans="18:18" ht="11.45" customHeight="1">
      <c r="R26687" s="62"/>
    </row>
    <row r="26688" spans="18:18" ht="11.45" customHeight="1">
      <c r="R26688" s="62"/>
    </row>
    <row r="26689" spans="18:18" ht="11.45" customHeight="1">
      <c r="R26689" s="62"/>
    </row>
    <row r="26690" spans="18:18" ht="11.45" customHeight="1">
      <c r="R26690" s="62"/>
    </row>
    <row r="26691" spans="18:18" ht="11.45" customHeight="1">
      <c r="R26691" s="62"/>
    </row>
    <row r="26692" spans="18:18" ht="11.45" customHeight="1">
      <c r="R26692" s="62"/>
    </row>
    <row r="26693" spans="18:18" ht="11.45" customHeight="1">
      <c r="R26693" s="62"/>
    </row>
    <row r="26694" spans="18:18" ht="11.45" customHeight="1">
      <c r="R26694" s="62"/>
    </row>
    <row r="26695" spans="18:18" ht="11.45" customHeight="1">
      <c r="R26695" s="62"/>
    </row>
    <row r="26696" spans="18:18" ht="11.45" customHeight="1">
      <c r="R26696" s="62"/>
    </row>
    <row r="26697" spans="18:18" ht="11.45" customHeight="1">
      <c r="R26697" s="62"/>
    </row>
    <row r="26698" spans="18:18" ht="11.45" customHeight="1">
      <c r="R26698" s="62"/>
    </row>
    <row r="26699" spans="18:18" ht="11.45" customHeight="1">
      <c r="R26699" s="62"/>
    </row>
    <row r="26700" spans="18:18" ht="11.45" customHeight="1">
      <c r="R26700" s="62"/>
    </row>
    <row r="26701" spans="18:18" ht="11.45" customHeight="1">
      <c r="R26701" s="62"/>
    </row>
    <row r="26702" spans="18:18" ht="11.45" customHeight="1">
      <c r="R26702" s="62"/>
    </row>
    <row r="26703" spans="18:18" ht="11.45" customHeight="1">
      <c r="R26703" s="62"/>
    </row>
    <row r="26704" spans="18:18" ht="11.45" customHeight="1">
      <c r="R26704" s="62"/>
    </row>
    <row r="26705" spans="18:18" ht="11.45" customHeight="1">
      <c r="R26705" s="62"/>
    </row>
    <row r="26706" spans="18:18" ht="11.45" customHeight="1">
      <c r="R26706" s="62"/>
    </row>
    <row r="26707" spans="18:18" ht="11.45" customHeight="1">
      <c r="R26707" s="62"/>
    </row>
    <row r="26708" spans="18:18" ht="11.45" customHeight="1">
      <c r="R26708" s="62"/>
    </row>
    <row r="26709" spans="18:18" ht="11.45" customHeight="1">
      <c r="R26709" s="62"/>
    </row>
    <row r="26710" spans="18:18" ht="11.45" customHeight="1">
      <c r="R26710" s="62"/>
    </row>
    <row r="26711" spans="18:18" ht="11.45" customHeight="1">
      <c r="R26711" s="62"/>
    </row>
    <row r="26712" spans="18:18" ht="11.45" customHeight="1">
      <c r="R26712" s="62"/>
    </row>
    <row r="26713" spans="18:18" ht="11.45" customHeight="1">
      <c r="R26713" s="62"/>
    </row>
    <row r="26714" spans="18:18" ht="11.45" customHeight="1">
      <c r="R26714" s="62"/>
    </row>
    <row r="26715" spans="18:18" ht="11.45" customHeight="1">
      <c r="R26715" s="62"/>
    </row>
    <row r="26716" spans="18:18" ht="11.45" customHeight="1">
      <c r="R26716" s="62"/>
    </row>
    <row r="26717" spans="18:18" ht="11.45" customHeight="1">
      <c r="R26717" s="62"/>
    </row>
    <row r="26718" spans="18:18" ht="11.45" customHeight="1">
      <c r="R26718" s="62"/>
    </row>
    <row r="26719" spans="18:18" ht="11.45" customHeight="1">
      <c r="R26719" s="62"/>
    </row>
    <row r="26720" spans="18:18" ht="11.45" customHeight="1">
      <c r="R26720" s="62"/>
    </row>
    <row r="26721" spans="18:18" ht="11.45" customHeight="1">
      <c r="R26721" s="62"/>
    </row>
    <row r="26722" spans="18:18" ht="11.45" customHeight="1">
      <c r="R26722" s="62"/>
    </row>
    <row r="26723" spans="18:18" ht="11.45" customHeight="1">
      <c r="R26723" s="62"/>
    </row>
    <row r="26724" spans="18:18" ht="11.45" customHeight="1">
      <c r="R26724" s="62"/>
    </row>
    <row r="26725" spans="18:18" ht="11.45" customHeight="1">
      <c r="R26725" s="62"/>
    </row>
    <row r="26726" spans="18:18" ht="11.45" customHeight="1">
      <c r="R26726" s="62"/>
    </row>
    <row r="26727" spans="18:18" ht="11.45" customHeight="1">
      <c r="R26727" s="62"/>
    </row>
    <row r="26728" spans="18:18" ht="11.45" customHeight="1">
      <c r="R26728" s="62"/>
    </row>
    <row r="26729" spans="18:18" ht="11.45" customHeight="1">
      <c r="R26729" s="62"/>
    </row>
    <row r="26730" spans="18:18" ht="11.45" customHeight="1">
      <c r="R26730" s="62"/>
    </row>
    <row r="26731" spans="18:18" ht="11.45" customHeight="1">
      <c r="R26731" s="62"/>
    </row>
    <row r="26732" spans="18:18" ht="11.45" customHeight="1">
      <c r="R26732" s="62"/>
    </row>
    <row r="26733" spans="18:18" ht="11.45" customHeight="1">
      <c r="R26733" s="62"/>
    </row>
    <row r="26734" spans="18:18" ht="11.45" customHeight="1">
      <c r="R26734" s="62"/>
    </row>
    <row r="26735" spans="18:18" ht="11.45" customHeight="1">
      <c r="R26735" s="62"/>
    </row>
    <row r="26736" spans="18:18" ht="11.45" customHeight="1">
      <c r="R26736" s="62"/>
    </row>
    <row r="26737" spans="18:18" ht="11.45" customHeight="1">
      <c r="R26737" s="62"/>
    </row>
    <row r="26738" spans="18:18" ht="11.45" customHeight="1">
      <c r="R26738" s="62"/>
    </row>
    <row r="26739" spans="18:18" ht="11.45" customHeight="1">
      <c r="R26739" s="62"/>
    </row>
    <row r="26740" spans="18:18" ht="11.45" customHeight="1">
      <c r="R26740" s="62"/>
    </row>
    <row r="26741" spans="18:18" ht="11.45" customHeight="1">
      <c r="R26741" s="62"/>
    </row>
    <row r="26742" spans="18:18" ht="11.45" customHeight="1">
      <c r="R26742" s="62"/>
    </row>
    <row r="26743" spans="18:18" ht="11.45" customHeight="1">
      <c r="R26743" s="62"/>
    </row>
    <row r="26744" spans="18:18" ht="11.45" customHeight="1">
      <c r="R26744" s="62"/>
    </row>
    <row r="26745" spans="18:18" ht="11.45" customHeight="1">
      <c r="R26745" s="62"/>
    </row>
    <row r="26746" spans="18:18" ht="11.45" customHeight="1">
      <c r="R26746" s="62"/>
    </row>
    <row r="26747" spans="18:18" ht="11.45" customHeight="1">
      <c r="R26747" s="62"/>
    </row>
    <row r="26748" spans="18:18" ht="11.45" customHeight="1">
      <c r="R26748" s="62"/>
    </row>
    <row r="26749" spans="18:18" ht="11.45" customHeight="1">
      <c r="R26749" s="62"/>
    </row>
    <row r="26750" spans="18:18" ht="11.45" customHeight="1">
      <c r="R26750" s="62"/>
    </row>
    <row r="26751" spans="18:18" ht="11.45" customHeight="1">
      <c r="R26751" s="62"/>
    </row>
    <row r="26752" spans="18:18" ht="11.45" customHeight="1">
      <c r="R26752" s="62"/>
    </row>
    <row r="26753" spans="18:18" ht="11.45" customHeight="1">
      <c r="R26753" s="62"/>
    </row>
    <row r="26754" spans="18:18" ht="11.45" customHeight="1">
      <c r="R26754" s="62"/>
    </row>
    <row r="26755" spans="18:18" ht="11.45" customHeight="1">
      <c r="R26755" s="62"/>
    </row>
    <row r="26756" spans="18:18" ht="11.45" customHeight="1">
      <c r="R26756" s="62"/>
    </row>
    <row r="26757" spans="18:18" ht="11.45" customHeight="1">
      <c r="R26757" s="62"/>
    </row>
    <row r="26758" spans="18:18" ht="11.45" customHeight="1">
      <c r="R26758" s="62"/>
    </row>
    <row r="26759" spans="18:18" ht="11.45" customHeight="1">
      <c r="R26759" s="62"/>
    </row>
    <row r="26760" spans="18:18" ht="11.45" customHeight="1">
      <c r="R26760" s="62"/>
    </row>
    <row r="26761" spans="18:18" ht="11.45" customHeight="1">
      <c r="R26761" s="62"/>
    </row>
    <row r="26762" spans="18:18" ht="11.45" customHeight="1">
      <c r="R26762" s="62"/>
    </row>
    <row r="26763" spans="18:18" ht="11.45" customHeight="1">
      <c r="R26763" s="62"/>
    </row>
    <row r="26764" spans="18:18" ht="11.45" customHeight="1">
      <c r="R26764" s="62"/>
    </row>
    <row r="26765" spans="18:18" ht="11.45" customHeight="1">
      <c r="R26765" s="62"/>
    </row>
    <row r="26766" spans="18:18" ht="11.45" customHeight="1">
      <c r="R26766" s="62"/>
    </row>
    <row r="26767" spans="18:18" ht="11.45" customHeight="1">
      <c r="R26767" s="62"/>
    </row>
    <row r="26768" spans="18:18" ht="11.45" customHeight="1">
      <c r="R26768" s="62"/>
    </row>
    <row r="26769" spans="18:18" ht="11.45" customHeight="1">
      <c r="R26769" s="62"/>
    </row>
    <row r="26770" spans="18:18" ht="11.45" customHeight="1">
      <c r="R26770" s="62"/>
    </row>
    <row r="26771" spans="18:18" ht="11.45" customHeight="1">
      <c r="R26771" s="62"/>
    </row>
    <row r="26772" spans="18:18" ht="11.45" customHeight="1">
      <c r="R26772" s="62"/>
    </row>
    <row r="26773" spans="18:18" ht="11.45" customHeight="1">
      <c r="R26773" s="62"/>
    </row>
    <row r="26774" spans="18:18" ht="11.45" customHeight="1">
      <c r="R26774" s="62"/>
    </row>
    <row r="26775" spans="18:18" ht="11.45" customHeight="1">
      <c r="R26775" s="62"/>
    </row>
    <row r="26776" spans="18:18" ht="11.45" customHeight="1">
      <c r="R26776" s="62"/>
    </row>
    <row r="26777" spans="18:18" ht="11.45" customHeight="1">
      <c r="R26777" s="62"/>
    </row>
    <row r="26778" spans="18:18" ht="11.45" customHeight="1">
      <c r="R26778" s="62"/>
    </row>
    <row r="26779" spans="18:18" ht="11.45" customHeight="1">
      <c r="R26779" s="62"/>
    </row>
    <row r="26780" spans="18:18" ht="11.45" customHeight="1">
      <c r="R26780" s="62"/>
    </row>
    <row r="26781" spans="18:18" ht="11.45" customHeight="1">
      <c r="R26781" s="62"/>
    </row>
    <row r="26782" spans="18:18" ht="11.45" customHeight="1">
      <c r="R26782" s="62"/>
    </row>
    <row r="26783" spans="18:18" ht="11.45" customHeight="1">
      <c r="R26783" s="62"/>
    </row>
    <row r="26784" spans="18:18" ht="11.45" customHeight="1">
      <c r="R26784" s="62"/>
    </row>
    <row r="26785" spans="18:18" ht="11.45" customHeight="1">
      <c r="R26785" s="62"/>
    </row>
    <row r="26786" spans="18:18" ht="11.45" customHeight="1">
      <c r="R26786" s="62"/>
    </row>
    <row r="26787" spans="18:18" ht="11.45" customHeight="1">
      <c r="R26787" s="62"/>
    </row>
    <row r="26788" spans="18:18" ht="11.45" customHeight="1">
      <c r="R26788" s="62"/>
    </row>
    <row r="26789" spans="18:18" ht="11.45" customHeight="1">
      <c r="R26789" s="62"/>
    </row>
    <row r="26790" spans="18:18" ht="11.45" customHeight="1">
      <c r="R26790" s="62"/>
    </row>
    <row r="26791" spans="18:18" ht="11.45" customHeight="1">
      <c r="R26791" s="62"/>
    </row>
    <row r="26792" spans="18:18" ht="11.45" customHeight="1">
      <c r="R26792" s="62"/>
    </row>
    <row r="26793" spans="18:18" ht="11.45" customHeight="1">
      <c r="R26793" s="62"/>
    </row>
    <row r="26794" spans="18:18" ht="11.45" customHeight="1">
      <c r="R26794" s="62"/>
    </row>
    <row r="26795" spans="18:18" ht="11.45" customHeight="1">
      <c r="R26795" s="62"/>
    </row>
    <row r="26796" spans="18:18" ht="11.45" customHeight="1">
      <c r="R26796" s="62"/>
    </row>
    <row r="26797" spans="18:18" ht="11.45" customHeight="1">
      <c r="R26797" s="62"/>
    </row>
    <row r="26798" spans="18:18" ht="11.45" customHeight="1">
      <c r="R26798" s="62"/>
    </row>
    <row r="26799" spans="18:18" ht="11.45" customHeight="1">
      <c r="R26799" s="62"/>
    </row>
    <row r="26800" spans="18:18" ht="11.45" customHeight="1">
      <c r="R26800" s="62"/>
    </row>
    <row r="26801" spans="18:18" ht="11.45" customHeight="1">
      <c r="R26801" s="62"/>
    </row>
    <row r="26802" spans="18:18" ht="11.45" customHeight="1">
      <c r="R26802" s="62"/>
    </row>
    <row r="26803" spans="18:18" ht="11.45" customHeight="1">
      <c r="R26803" s="62"/>
    </row>
    <row r="26804" spans="18:18" ht="11.45" customHeight="1">
      <c r="R26804" s="62"/>
    </row>
    <row r="26805" spans="18:18" ht="11.45" customHeight="1">
      <c r="R26805" s="62"/>
    </row>
    <row r="26806" spans="18:18" ht="11.45" customHeight="1">
      <c r="R26806" s="62"/>
    </row>
    <row r="26807" spans="18:18" ht="11.45" customHeight="1">
      <c r="R26807" s="62"/>
    </row>
    <row r="26808" spans="18:18" ht="11.45" customHeight="1">
      <c r="R26808" s="62"/>
    </row>
    <row r="26809" spans="18:18" ht="11.45" customHeight="1">
      <c r="R26809" s="62"/>
    </row>
    <row r="26810" spans="18:18" ht="11.45" customHeight="1">
      <c r="R26810" s="62"/>
    </row>
    <row r="26811" spans="18:18" ht="11.45" customHeight="1">
      <c r="R26811" s="62"/>
    </row>
    <row r="26812" spans="18:18" ht="11.45" customHeight="1">
      <c r="R26812" s="62"/>
    </row>
    <row r="26813" spans="18:18" ht="11.45" customHeight="1">
      <c r="R26813" s="62"/>
    </row>
    <row r="26814" spans="18:18" ht="11.45" customHeight="1">
      <c r="R26814" s="62"/>
    </row>
    <row r="26815" spans="18:18" ht="11.45" customHeight="1">
      <c r="R26815" s="62"/>
    </row>
    <row r="26816" spans="18:18" ht="11.45" customHeight="1">
      <c r="R26816" s="62"/>
    </row>
    <row r="26817" spans="18:18" ht="11.45" customHeight="1">
      <c r="R26817" s="62"/>
    </row>
    <row r="26818" spans="18:18" ht="11.45" customHeight="1">
      <c r="R26818" s="62"/>
    </row>
    <row r="26819" spans="18:18" ht="11.45" customHeight="1">
      <c r="R26819" s="62"/>
    </row>
    <row r="26820" spans="18:18" ht="11.45" customHeight="1">
      <c r="R26820" s="62"/>
    </row>
    <row r="26821" spans="18:18" ht="11.45" customHeight="1">
      <c r="R26821" s="62"/>
    </row>
    <row r="26822" spans="18:18" ht="11.45" customHeight="1">
      <c r="R26822" s="62"/>
    </row>
    <row r="26823" spans="18:18" ht="11.45" customHeight="1">
      <c r="R26823" s="62"/>
    </row>
    <row r="26824" spans="18:18" ht="11.45" customHeight="1">
      <c r="R26824" s="62"/>
    </row>
    <row r="26825" spans="18:18" ht="11.45" customHeight="1">
      <c r="R26825" s="62"/>
    </row>
    <row r="26826" spans="18:18" ht="11.45" customHeight="1">
      <c r="R26826" s="62"/>
    </row>
    <row r="26827" spans="18:18" ht="11.45" customHeight="1">
      <c r="R26827" s="62"/>
    </row>
    <row r="26828" spans="18:18" ht="11.45" customHeight="1">
      <c r="R26828" s="62"/>
    </row>
    <row r="26829" spans="18:18" ht="11.45" customHeight="1">
      <c r="R26829" s="62"/>
    </row>
    <row r="26830" spans="18:18" ht="11.45" customHeight="1">
      <c r="R26830" s="62"/>
    </row>
    <row r="26831" spans="18:18" ht="11.45" customHeight="1">
      <c r="R26831" s="62"/>
    </row>
    <row r="26832" spans="18:18" ht="11.45" customHeight="1">
      <c r="R26832" s="62"/>
    </row>
    <row r="26833" spans="18:18" ht="11.45" customHeight="1">
      <c r="R26833" s="62"/>
    </row>
    <row r="26834" spans="18:18" ht="11.45" customHeight="1">
      <c r="R26834" s="62"/>
    </row>
    <row r="26835" spans="18:18" ht="11.45" customHeight="1">
      <c r="R26835" s="62"/>
    </row>
    <row r="26836" spans="18:18" ht="11.45" customHeight="1">
      <c r="R26836" s="62"/>
    </row>
    <row r="26837" spans="18:18" ht="11.45" customHeight="1">
      <c r="R26837" s="62"/>
    </row>
    <row r="26838" spans="18:18" ht="11.45" customHeight="1">
      <c r="R26838" s="62"/>
    </row>
    <row r="26839" spans="18:18" ht="11.45" customHeight="1">
      <c r="R26839" s="62"/>
    </row>
    <row r="26840" spans="18:18" ht="11.45" customHeight="1">
      <c r="R26840" s="62"/>
    </row>
    <row r="26841" spans="18:18" ht="11.45" customHeight="1">
      <c r="R26841" s="62"/>
    </row>
    <row r="26842" spans="18:18" ht="11.45" customHeight="1">
      <c r="R26842" s="62"/>
    </row>
    <row r="26843" spans="18:18" ht="11.45" customHeight="1">
      <c r="R26843" s="62"/>
    </row>
    <row r="26844" spans="18:18" ht="11.45" customHeight="1">
      <c r="R26844" s="62"/>
    </row>
    <row r="26845" spans="18:18" ht="11.45" customHeight="1">
      <c r="R26845" s="62"/>
    </row>
    <row r="26846" spans="18:18" ht="11.45" customHeight="1">
      <c r="R26846" s="62"/>
    </row>
    <row r="26847" spans="18:18" ht="11.45" customHeight="1">
      <c r="R26847" s="62"/>
    </row>
    <row r="26848" spans="18:18" ht="11.45" customHeight="1">
      <c r="R26848" s="62"/>
    </row>
    <row r="26849" spans="18:18" ht="11.45" customHeight="1">
      <c r="R26849" s="62"/>
    </row>
    <row r="26850" spans="18:18" ht="11.45" customHeight="1">
      <c r="R26850" s="62"/>
    </row>
    <row r="26851" spans="18:18" ht="11.45" customHeight="1">
      <c r="R26851" s="62"/>
    </row>
    <row r="26852" spans="18:18" ht="11.45" customHeight="1">
      <c r="R26852" s="62"/>
    </row>
    <row r="26853" spans="18:18" ht="11.45" customHeight="1">
      <c r="R26853" s="62"/>
    </row>
    <row r="26854" spans="18:18" ht="11.45" customHeight="1">
      <c r="R26854" s="62"/>
    </row>
    <row r="26855" spans="18:18" ht="11.45" customHeight="1">
      <c r="R26855" s="62"/>
    </row>
    <row r="26856" spans="18:18" ht="11.45" customHeight="1">
      <c r="R26856" s="62"/>
    </row>
    <row r="26857" spans="18:18" ht="11.45" customHeight="1">
      <c r="R26857" s="62"/>
    </row>
    <row r="26858" spans="18:18" ht="11.45" customHeight="1">
      <c r="R26858" s="62"/>
    </row>
    <row r="26859" spans="18:18" ht="11.45" customHeight="1">
      <c r="R26859" s="62"/>
    </row>
    <row r="26860" spans="18:18" ht="11.45" customHeight="1">
      <c r="R26860" s="62"/>
    </row>
    <row r="26861" spans="18:18" ht="11.45" customHeight="1">
      <c r="R26861" s="62"/>
    </row>
    <row r="26862" spans="18:18" ht="11.45" customHeight="1">
      <c r="R26862" s="62"/>
    </row>
    <row r="26863" spans="18:18" ht="11.45" customHeight="1">
      <c r="R26863" s="62"/>
    </row>
    <row r="26864" spans="18:18" ht="11.45" customHeight="1">
      <c r="R26864" s="62"/>
    </row>
    <row r="26865" spans="18:18" ht="11.45" customHeight="1">
      <c r="R26865" s="62"/>
    </row>
    <row r="26866" spans="18:18" ht="11.45" customHeight="1">
      <c r="R26866" s="62"/>
    </row>
    <row r="26867" spans="18:18" ht="11.45" customHeight="1">
      <c r="R26867" s="62"/>
    </row>
    <row r="26868" spans="18:18" ht="11.45" customHeight="1">
      <c r="R26868" s="62"/>
    </row>
    <row r="26869" spans="18:18" ht="11.45" customHeight="1">
      <c r="R26869" s="62"/>
    </row>
    <row r="26870" spans="18:18" ht="11.45" customHeight="1">
      <c r="R26870" s="62"/>
    </row>
    <row r="26871" spans="18:18" ht="11.45" customHeight="1">
      <c r="R26871" s="62"/>
    </row>
    <row r="26872" spans="18:18" ht="11.45" customHeight="1">
      <c r="R26872" s="62"/>
    </row>
    <row r="26873" spans="18:18" ht="11.45" customHeight="1">
      <c r="R26873" s="62"/>
    </row>
    <row r="26874" spans="18:18" ht="11.45" customHeight="1">
      <c r="R26874" s="62"/>
    </row>
    <row r="26875" spans="18:18" ht="11.45" customHeight="1">
      <c r="R26875" s="62"/>
    </row>
    <row r="26876" spans="18:18" ht="11.45" customHeight="1">
      <c r="R26876" s="62"/>
    </row>
    <row r="26877" spans="18:18" ht="11.45" customHeight="1">
      <c r="R26877" s="62"/>
    </row>
    <row r="26878" spans="18:18" ht="11.45" customHeight="1">
      <c r="R26878" s="62"/>
    </row>
    <row r="26879" spans="18:18" ht="11.45" customHeight="1">
      <c r="R26879" s="62"/>
    </row>
    <row r="26880" spans="18:18" ht="11.45" customHeight="1">
      <c r="R26880" s="62"/>
    </row>
    <row r="26881" spans="18:18" ht="11.45" customHeight="1">
      <c r="R26881" s="62"/>
    </row>
    <row r="26882" spans="18:18" ht="11.45" customHeight="1">
      <c r="R26882" s="62"/>
    </row>
    <row r="26883" spans="18:18" ht="11.45" customHeight="1">
      <c r="R26883" s="62"/>
    </row>
    <row r="26884" spans="18:18" ht="11.45" customHeight="1">
      <c r="R26884" s="62"/>
    </row>
    <row r="26885" spans="18:18" ht="11.45" customHeight="1">
      <c r="R26885" s="62"/>
    </row>
    <row r="26886" spans="18:18" ht="11.45" customHeight="1">
      <c r="R26886" s="62"/>
    </row>
    <row r="26887" spans="18:18" ht="11.45" customHeight="1">
      <c r="R26887" s="62"/>
    </row>
    <row r="26888" spans="18:18" ht="11.45" customHeight="1">
      <c r="R26888" s="62"/>
    </row>
    <row r="26889" spans="18:18" ht="11.45" customHeight="1">
      <c r="R26889" s="62"/>
    </row>
    <row r="26890" spans="18:18" ht="11.45" customHeight="1">
      <c r="R26890" s="62"/>
    </row>
    <row r="26891" spans="18:18" ht="11.45" customHeight="1">
      <c r="R26891" s="62"/>
    </row>
    <row r="26892" spans="18:18" ht="11.45" customHeight="1">
      <c r="R26892" s="62"/>
    </row>
    <row r="26893" spans="18:18" ht="11.45" customHeight="1">
      <c r="R26893" s="62"/>
    </row>
    <row r="26894" spans="18:18" ht="11.45" customHeight="1">
      <c r="R26894" s="62"/>
    </row>
    <row r="26895" spans="18:18" ht="11.45" customHeight="1">
      <c r="R26895" s="62"/>
    </row>
    <row r="26896" spans="18:18" ht="11.45" customHeight="1">
      <c r="R26896" s="62"/>
    </row>
    <row r="26897" spans="18:18" ht="11.45" customHeight="1">
      <c r="R26897" s="62"/>
    </row>
    <row r="26898" spans="18:18" ht="11.45" customHeight="1">
      <c r="R26898" s="62"/>
    </row>
    <row r="26899" spans="18:18" ht="11.45" customHeight="1">
      <c r="R26899" s="62"/>
    </row>
    <row r="26900" spans="18:18" ht="11.45" customHeight="1">
      <c r="R26900" s="62"/>
    </row>
    <row r="26901" spans="18:18" ht="11.45" customHeight="1">
      <c r="R26901" s="62"/>
    </row>
    <row r="26902" spans="18:18" ht="11.45" customHeight="1">
      <c r="R26902" s="62"/>
    </row>
    <row r="26903" spans="18:18" ht="11.45" customHeight="1">
      <c r="R26903" s="62"/>
    </row>
    <row r="26904" spans="18:18" ht="11.45" customHeight="1">
      <c r="R26904" s="62"/>
    </row>
    <row r="26905" spans="18:18" ht="11.45" customHeight="1">
      <c r="R26905" s="62"/>
    </row>
    <row r="26906" spans="18:18" ht="11.45" customHeight="1">
      <c r="R26906" s="62"/>
    </row>
    <row r="26907" spans="18:18" ht="11.45" customHeight="1">
      <c r="R26907" s="62"/>
    </row>
    <row r="26908" spans="18:18" ht="11.45" customHeight="1">
      <c r="R26908" s="62"/>
    </row>
    <row r="26909" spans="18:18" ht="11.45" customHeight="1">
      <c r="R26909" s="62"/>
    </row>
    <row r="26910" spans="18:18" ht="11.45" customHeight="1">
      <c r="R26910" s="62"/>
    </row>
    <row r="26911" spans="18:18" ht="11.45" customHeight="1">
      <c r="R26911" s="62"/>
    </row>
    <row r="26912" spans="18:18" ht="11.45" customHeight="1">
      <c r="R26912" s="62"/>
    </row>
    <row r="26913" spans="18:18" ht="11.45" customHeight="1">
      <c r="R26913" s="62"/>
    </row>
    <row r="26914" spans="18:18" ht="11.45" customHeight="1">
      <c r="R26914" s="62"/>
    </row>
    <row r="26915" spans="18:18" ht="11.45" customHeight="1">
      <c r="R26915" s="62"/>
    </row>
    <row r="26916" spans="18:18" ht="11.45" customHeight="1">
      <c r="R26916" s="62"/>
    </row>
    <row r="26917" spans="18:18" ht="11.45" customHeight="1">
      <c r="R26917" s="62"/>
    </row>
    <row r="26918" spans="18:18" ht="11.45" customHeight="1">
      <c r="R26918" s="62"/>
    </row>
    <row r="26919" spans="18:18" ht="11.45" customHeight="1">
      <c r="R26919" s="62"/>
    </row>
    <row r="26920" spans="18:18" ht="11.45" customHeight="1">
      <c r="R26920" s="62"/>
    </row>
    <row r="26921" spans="18:18" ht="11.45" customHeight="1">
      <c r="R26921" s="62"/>
    </row>
    <row r="26922" spans="18:18" ht="11.45" customHeight="1">
      <c r="R26922" s="62"/>
    </row>
    <row r="26923" spans="18:18" ht="11.45" customHeight="1">
      <c r="R26923" s="62"/>
    </row>
    <row r="26924" spans="18:18" ht="11.45" customHeight="1">
      <c r="R26924" s="62"/>
    </row>
    <row r="26925" spans="18:18" ht="11.45" customHeight="1">
      <c r="R26925" s="62"/>
    </row>
    <row r="26926" spans="18:18" ht="11.45" customHeight="1">
      <c r="R26926" s="62"/>
    </row>
    <row r="26927" spans="18:18" ht="11.45" customHeight="1">
      <c r="R26927" s="62"/>
    </row>
    <row r="26928" spans="18:18" ht="11.45" customHeight="1">
      <c r="R26928" s="62"/>
    </row>
    <row r="26929" spans="18:18" ht="11.45" customHeight="1">
      <c r="R26929" s="62"/>
    </row>
    <row r="26930" spans="18:18" ht="11.45" customHeight="1">
      <c r="R26930" s="62"/>
    </row>
    <row r="26931" spans="18:18" ht="11.45" customHeight="1">
      <c r="R26931" s="62"/>
    </row>
    <row r="26932" spans="18:18" ht="11.45" customHeight="1">
      <c r="R26932" s="62"/>
    </row>
    <row r="26933" spans="18:18" ht="11.45" customHeight="1">
      <c r="R26933" s="62"/>
    </row>
    <row r="26934" spans="18:18" ht="11.45" customHeight="1">
      <c r="R26934" s="62"/>
    </row>
    <row r="26935" spans="18:18" ht="11.45" customHeight="1">
      <c r="R26935" s="62"/>
    </row>
    <row r="26936" spans="18:18" ht="11.45" customHeight="1">
      <c r="R26936" s="62"/>
    </row>
    <row r="26937" spans="18:18" ht="11.45" customHeight="1">
      <c r="R26937" s="62"/>
    </row>
    <row r="26938" spans="18:18" ht="11.45" customHeight="1">
      <c r="R26938" s="62"/>
    </row>
    <row r="26939" spans="18:18" ht="11.45" customHeight="1">
      <c r="R26939" s="62"/>
    </row>
    <row r="26940" spans="18:18" ht="11.45" customHeight="1">
      <c r="R26940" s="62"/>
    </row>
    <row r="26941" spans="18:18" ht="11.45" customHeight="1">
      <c r="R26941" s="62"/>
    </row>
    <row r="26942" spans="18:18" ht="11.45" customHeight="1">
      <c r="R26942" s="62"/>
    </row>
    <row r="26943" spans="18:18" ht="11.45" customHeight="1">
      <c r="R26943" s="62"/>
    </row>
    <row r="26944" spans="18:18" ht="11.45" customHeight="1">
      <c r="R26944" s="62"/>
    </row>
    <row r="26945" spans="18:18" ht="11.45" customHeight="1">
      <c r="R26945" s="62"/>
    </row>
    <row r="26946" spans="18:18" ht="11.45" customHeight="1">
      <c r="R26946" s="62"/>
    </row>
    <row r="26947" spans="18:18" ht="11.45" customHeight="1">
      <c r="R26947" s="62"/>
    </row>
    <row r="26948" spans="18:18" ht="11.45" customHeight="1">
      <c r="R26948" s="62"/>
    </row>
    <row r="26949" spans="18:18" ht="11.45" customHeight="1">
      <c r="R26949" s="62"/>
    </row>
    <row r="26950" spans="18:18" ht="11.45" customHeight="1">
      <c r="R26950" s="62"/>
    </row>
    <row r="26951" spans="18:18" ht="11.45" customHeight="1">
      <c r="R26951" s="62"/>
    </row>
    <row r="26952" spans="18:18" ht="11.45" customHeight="1">
      <c r="R26952" s="62"/>
    </row>
    <row r="26953" spans="18:18" ht="11.45" customHeight="1">
      <c r="R26953" s="62"/>
    </row>
    <row r="26954" spans="18:18" ht="11.45" customHeight="1">
      <c r="R26954" s="62"/>
    </row>
    <row r="26955" spans="18:18" ht="11.45" customHeight="1">
      <c r="R26955" s="62"/>
    </row>
    <row r="26956" spans="18:18" ht="11.45" customHeight="1">
      <c r="R26956" s="62"/>
    </row>
    <row r="26957" spans="18:18" ht="11.45" customHeight="1">
      <c r="R26957" s="62"/>
    </row>
    <row r="26958" spans="18:18" ht="11.45" customHeight="1">
      <c r="R26958" s="62"/>
    </row>
    <row r="26959" spans="18:18" ht="11.45" customHeight="1">
      <c r="R26959" s="62"/>
    </row>
    <row r="26960" spans="18:18" ht="11.45" customHeight="1">
      <c r="R26960" s="62"/>
    </row>
    <row r="26961" spans="18:18" ht="11.45" customHeight="1">
      <c r="R26961" s="62"/>
    </row>
    <row r="26962" spans="18:18" ht="11.45" customHeight="1">
      <c r="R26962" s="62"/>
    </row>
    <row r="26963" spans="18:18" ht="11.45" customHeight="1">
      <c r="R26963" s="62"/>
    </row>
    <row r="26964" spans="18:18" ht="11.45" customHeight="1">
      <c r="R26964" s="62"/>
    </row>
    <row r="26965" spans="18:18" ht="11.45" customHeight="1">
      <c r="R26965" s="62"/>
    </row>
    <row r="26966" spans="18:18" ht="11.45" customHeight="1">
      <c r="R26966" s="62"/>
    </row>
    <row r="26967" spans="18:18" ht="11.45" customHeight="1">
      <c r="R26967" s="62"/>
    </row>
    <row r="26968" spans="18:18" ht="11.45" customHeight="1">
      <c r="R26968" s="62"/>
    </row>
    <row r="26969" spans="18:18" ht="11.45" customHeight="1">
      <c r="R26969" s="62"/>
    </row>
    <row r="26970" spans="18:18" ht="11.45" customHeight="1">
      <c r="R26970" s="62"/>
    </row>
    <row r="26971" spans="18:18" ht="11.45" customHeight="1">
      <c r="R26971" s="62"/>
    </row>
    <row r="26972" spans="18:18" ht="11.45" customHeight="1">
      <c r="R26972" s="62"/>
    </row>
    <row r="26973" spans="18:18" ht="11.45" customHeight="1">
      <c r="R26973" s="62"/>
    </row>
    <row r="26974" spans="18:18" ht="11.45" customHeight="1">
      <c r="R26974" s="62"/>
    </row>
    <row r="26975" spans="18:18" ht="11.45" customHeight="1">
      <c r="R26975" s="62"/>
    </row>
    <row r="26976" spans="18:18" ht="11.45" customHeight="1">
      <c r="R26976" s="62"/>
    </row>
    <row r="26977" spans="18:18" ht="11.45" customHeight="1">
      <c r="R26977" s="62"/>
    </row>
    <row r="26978" spans="18:18" ht="11.45" customHeight="1">
      <c r="R26978" s="62"/>
    </row>
    <row r="26979" spans="18:18" ht="11.45" customHeight="1">
      <c r="R26979" s="62"/>
    </row>
    <row r="26980" spans="18:18" ht="11.45" customHeight="1">
      <c r="R26980" s="62"/>
    </row>
    <row r="26981" spans="18:18" ht="11.45" customHeight="1">
      <c r="R26981" s="62"/>
    </row>
    <row r="26982" spans="18:18" ht="11.45" customHeight="1">
      <c r="R26982" s="62"/>
    </row>
    <row r="26983" spans="18:18" ht="11.45" customHeight="1">
      <c r="R26983" s="62"/>
    </row>
    <row r="26984" spans="18:18" ht="11.45" customHeight="1">
      <c r="R26984" s="62"/>
    </row>
    <row r="26985" spans="18:18" ht="11.45" customHeight="1">
      <c r="R26985" s="62"/>
    </row>
    <row r="26986" spans="18:18" ht="11.45" customHeight="1">
      <c r="R26986" s="62"/>
    </row>
    <row r="26987" spans="18:18" ht="11.45" customHeight="1">
      <c r="R26987" s="62"/>
    </row>
    <row r="26988" spans="18:18" ht="11.45" customHeight="1">
      <c r="R26988" s="62"/>
    </row>
    <row r="26989" spans="18:18" ht="11.45" customHeight="1">
      <c r="R26989" s="62"/>
    </row>
    <row r="26990" spans="18:18" ht="11.45" customHeight="1">
      <c r="R26990" s="62"/>
    </row>
    <row r="26991" spans="18:18" ht="11.45" customHeight="1">
      <c r="R26991" s="62"/>
    </row>
    <row r="26992" spans="18:18" ht="11.45" customHeight="1">
      <c r="R26992" s="62"/>
    </row>
    <row r="26993" spans="18:18" ht="11.45" customHeight="1">
      <c r="R26993" s="62"/>
    </row>
    <row r="26994" spans="18:18" ht="11.45" customHeight="1">
      <c r="R26994" s="62"/>
    </row>
    <row r="26995" spans="18:18" ht="11.45" customHeight="1">
      <c r="R26995" s="62"/>
    </row>
    <row r="26996" spans="18:18" ht="11.45" customHeight="1">
      <c r="R26996" s="62"/>
    </row>
    <row r="26997" spans="18:18" ht="11.45" customHeight="1">
      <c r="R26997" s="62"/>
    </row>
    <row r="26998" spans="18:18" ht="11.45" customHeight="1">
      <c r="R26998" s="62"/>
    </row>
    <row r="26999" spans="18:18" ht="11.45" customHeight="1">
      <c r="R26999" s="62"/>
    </row>
    <row r="27000" spans="18:18" ht="11.45" customHeight="1">
      <c r="R27000" s="62"/>
    </row>
    <row r="27001" spans="18:18" ht="11.45" customHeight="1">
      <c r="R27001" s="62"/>
    </row>
    <row r="27002" spans="18:18" ht="11.45" customHeight="1">
      <c r="R27002" s="62"/>
    </row>
    <row r="27003" spans="18:18" ht="11.45" customHeight="1">
      <c r="R27003" s="62"/>
    </row>
    <row r="27004" spans="18:18" ht="11.45" customHeight="1">
      <c r="R27004" s="62"/>
    </row>
    <row r="27005" spans="18:18" ht="11.45" customHeight="1">
      <c r="R27005" s="62"/>
    </row>
    <row r="27006" spans="18:18" ht="11.45" customHeight="1">
      <c r="R27006" s="62"/>
    </row>
    <row r="27007" spans="18:18" ht="11.45" customHeight="1">
      <c r="R27007" s="62"/>
    </row>
    <row r="27008" spans="18:18" ht="11.45" customHeight="1">
      <c r="R27008" s="62"/>
    </row>
    <row r="27009" spans="18:18" ht="11.45" customHeight="1">
      <c r="R27009" s="62"/>
    </row>
    <row r="27010" spans="18:18" ht="11.45" customHeight="1">
      <c r="R27010" s="62"/>
    </row>
    <row r="27011" spans="18:18" ht="11.45" customHeight="1">
      <c r="R27011" s="62"/>
    </row>
    <row r="27012" spans="18:18" ht="11.45" customHeight="1">
      <c r="R27012" s="62"/>
    </row>
    <row r="27013" spans="18:18" ht="11.45" customHeight="1">
      <c r="R27013" s="62"/>
    </row>
    <row r="27014" spans="18:18" ht="11.45" customHeight="1">
      <c r="R27014" s="62"/>
    </row>
    <row r="27015" spans="18:18" ht="11.45" customHeight="1">
      <c r="R27015" s="62"/>
    </row>
    <row r="27016" spans="18:18" ht="11.45" customHeight="1">
      <c r="R27016" s="62"/>
    </row>
    <row r="27017" spans="18:18" ht="11.45" customHeight="1">
      <c r="R27017" s="62"/>
    </row>
    <row r="27018" spans="18:18" ht="11.45" customHeight="1">
      <c r="R27018" s="62"/>
    </row>
    <row r="27019" spans="18:18" ht="11.45" customHeight="1">
      <c r="R27019" s="62"/>
    </row>
    <row r="27020" spans="18:18" ht="11.45" customHeight="1">
      <c r="R27020" s="62"/>
    </row>
    <row r="27021" spans="18:18" ht="11.45" customHeight="1">
      <c r="R27021" s="62"/>
    </row>
    <row r="27022" spans="18:18" ht="11.45" customHeight="1">
      <c r="R27022" s="62"/>
    </row>
    <row r="27023" spans="18:18" ht="11.45" customHeight="1">
      <c r="R27023" s="62"/>
    </row>
    <row r="27024" spans="18:18" ht="11.45" customHeight="1">
      <c r="R27024" s="62"/>
    </row>
    <row r="27025" spans="18:18" ht="11.45" customHeight="1">
      <c r="R27025" s="62"/>
    </row>
    <row r="27026" spans="18:18" ht="11.45" customHeight="1">
      <c r="R27026" s="62"/>
    </row>
    <row r="27027" spans="18:18" ht="11.45" customHeight="1">
      <c r="R27027" s="62"/>
    </row>
    <row r="27028" spans="18:18" ht="11.45" customHeight="1">
      <c r="R27028" s="62"/>
    </row>
    <row r="27029" spans="18:18" ht="11.45" customHeight="1">
      <c r="R27029" s="62"/>
    </row>
    <row r="27030" spans="18:18" ht="11.45" customHeight="1">
      <c r="R27030" s="62"/>
    </row>
    <row r="27031" spans="18:18" ht="11.45" customHeight="1">
      <c r="R27031" s="62"/>
    </row>
    <row r="27032" spans="18:18" ht="11.45" customHeight="1">
      <c r="R27032" s="62"/>
    </row>
    <row r="27033" spans="18:18" ht="11.45" customHeight="1">
      <c r="R27033" s="62"/>
    </row>
    <row r="27034" spans="18:18" ht="11.45" customHeight="1">
      <c r="R27034" s="62"/>
    </row>
    <row r="27035" spans="18:18" ht="11.45" customHeight="1">
      <c r="R27035" s="62"/>
    </row>
    <row r="27036" spans="18:18" ht="11.45" customHeight="1">
      <c r="R27036" s="62"/>
    </row>
    <row r="27037" spans="18:18" ht="11.45" customHeight="1">
      <c r="R27037" s="62"/>
    </row>
    <row r="27038" spans="18:18" ht="11.45" customHeight="1">
      <c r="R27038" s="62"/>
    </row>
    <row r="27039" spans="18:18" ht="11.45" customHeight="1">
      <c r="R27039" s="62"/>
    </row>
    <row r="27040" spans="18:18" ht="11.45" customHeight="1">
      <c r="R27040" s="62"/>
    </row>
    <row r="27041" spans="18:18" ht="11.45" customHeight="1">
      <c r="R27041" s="62"/>
    </row>
    <row r="27042" spans="18:18" ht="11.45" customHeight="1">
      <c r="R27042" s="62"/>
    </row>
    <row r="27043" spans="18:18" ht="11.45" customHeight="1">
      <c r="R27043" s="62"/>
    </row>
    <row r="27044" spans="18:18" ht="11.45" customHeight="1">
      <c r="R27044" s="62"/>
    </row>
    <row r="27045" spans="18:18" ht="11.45" customHeight="1">
      <c r="R27045" s="62"/>
    </row>
    <row r="27046" spans="18:18" ht="11.45" customHeight="1">
      <c r="R27046" s="62"/>
    </row>
    <row r="27047" spans="18:18" ht="11.45" customHeight="1">
      <c r="R27047" s="62"/>
    </row>
    <row r="27048" spans="18:18" ht="11.45" customHeight="1">
      <c r="R27048" s="62"/>
    </row>
    <row r="27049" spans="18:18" ht="11.45" customHeight="1">
      <c r="R27049" s="62"/>
    </row>
    <row r="27050" spans="18:18" ht="11.45" customHeight="1">
      <c r="R27050" s="62"/>
    </row>
    <row r="27051" spans="18:18" ht="11.45" customHeight="1">
      <c r="R27051" s="62"/>
    </row>
    <row r="27052" spans="18:18" ht="11.45" customHeight="1">
      <c r="R27052" s="62"/>
    </row>
    <row r="27053" spans="18:18" ht="11.45" customHeight="1">
      <c r="R27053" s="62"/>
    </row>
    <row r="27054" spans="18:18" ht="11.45" customHeight="1">
      <c r="R27054" s="62"/>
    </row>
    <row r="27055" spans="18:18" ht="11.45" customHeight="1">
      <c r="R27055" s="62"/>
    </row>
    <row r="27056" spans="18:18" ht="11.45" customHeight="1">
      <c r="R27056" s="62"/>
    </row>
    <row r="27057" spans="18:18" ht="11.45" customHeight="1">
      <c r="R27057" s="62"/>
    </row>
    <row r="27058" spans="18:18" ht="11.45" customHeight="1">
      <c r="R27058" s="62"/>
    </row>
    <row r="27059" spans="18:18" ht="11.45" customHeight="1">
      <c r="R27059" s="62"/>
    </row>
    <row r="27060" spans="18:18" ht="11.45" customHeight="1">
      <c r="R27060" s="62"/>
    </row>
    <row r="27061" spans="18:18" ht="11.45" customHeight="1">
      <c r="R27061" s="62"/>
    </row>
    <row r="27062" spans="18:18" ht="11.45" customHeight="1">
      <c r="R27062" s="62"/>
    </row>
    <row r="27063" spans="18:18" ht="11.45" customHeight="1">
      <c r="R27063" s="62"/>
    </row>
    <row r="27064" spans="18:18" ht="11.45" customHeight="1">
      <c r="R27064" s="62"/>
    </row>
    <row r="27065" spans="18:18" ht="11.45" customHeight="1">
      <c r="R27065" s="62"/>
    </row>
    <row r="27066" spans="18:18" ht="11.45" customHeight="1">
      <c r="R27066" s="62"/>
    </row>
    <row r="27067" spans="18:18" ht="11.45" customHeight="1">
      <c r="R27067" s="62"/>
    </row>
    <row r="27068" spans="18:18" ht="11.45" customHeight="1">
      <c r="R27068" s="62"/>
    </row>
    <row r="27069" spans="18:18" ht="11.45" customHeight="1">
      <c r="R27069" s="62"/>
    </row>
    <row r="27070" spans="18:18" ht="11.45" customHeight="1">
      <c r="R27070" s="62"/>
    </row>
    <row r="27071" spans="18:18" ht="11.45" customHeight="1">
      <c r="R27071" s="62"/>
    </row>
    <row r="27072" spans="18:18" ht="11.45" customHeight="1">
      <c r="R27072" s="62"/>
    </row>
    <row r="27073" spans="18:18" ht="11.45" customHeight="1">
      <c r="R27073" s="62"/>
    </row>
    <row r="27074" spans="18:18" ht="11.45" customHeight="1">
      <c r="R27074" s="62"/>
    </row>
    <row r="27075" spans="18:18" ht="11.45" customHeight="1">
      <c r="R27075" s="62"/>
    </row>
    <row r="27076" spans="18:18" ht="11.45" customHeight="1">
      <c r="R27076" s="62"/>
    </row>
    <row r="27077" spans="18:18" ht="11.45" customHeight="1">
      <c r="R27077" s="62"/>
    </row>
    <row r="27078" spans="18:18" ht="11.45" customHeight="1">
      <c r="R27078" s="62"/>
    </row>
    <row r="27079" spans="18:18" ht="11.45" customHeight="1">
      <c r="R27079" s="62"/>
    </row>
    <row r="27080" spans="18:18" ht="11.45" customHeight="1">
      <c r="R27080" s="62"/>
    </row>
    <row r="27081" spans="18:18" ht="11.45" customHeight="1">
      <c r="R27081" s="62"/>
    </row>
    <row r="27082" spans="18:18" ht="11.45" customHeight="1">
      <c r="R27082" s="62"/>
    </row>
    <row r="27083" spans="18:18" ht="11.45" customHeight="1">
      <c r="R27083" s="62"/>
    </row>
    <row r="27084" spans="18:18" ht="11.45" customHeight="1">
      <c r="R27084" s="62"/>
    </row>
    <row r="27085" spans="18:18" ht="11.45" customHeight="1">
      <c r="R27085" s="62"/>
    </row>
    <row r="27086" spans="18:18" ht="11.45" customHeight="1">
      <c r="R27086" s="62"/>
    </row>
    <row r="27087" spans="18:18" ht="11.45" customHeight="1">
      <c r="R27087" s="62"/>
    </row>
    <row r="27088" spans="18:18" ht="11.45" customHeight="1">
      <c r="R27088" s="62"/>
    </row>
    <row r="27089" spans="18:18" ht="11.45" customHeight="1">
      <c r="R27089" s="62"/>
    </row>
    <row r="27090" spans="18:18" ht="11.45" customHeight="1">
      <c r="R27090" s="62"/>
    </row>
    <row r="27091" spans="18:18" ht="11.45" customHeight="1">
      <c r="R27091" s="62"/>
    </row>
    <row r="27092" spans="18:18" ht="11.45" customHeight="1">
      <c r="R27092" s="62"/>
    </row>
    <row r="27093" spans="18:18" ht="11.45" customHeight="1">
      <c r="R27093" s="62"/>
    </row>
    <row r="27094" spans="18:18" ht="11.45" customHeight="1">
      <c r="R27094" s="62"/>
    </row>
    <row r="27095" spans="18:18" ht="11.45" customHeight="1">
      <c r="R27095" s="62"/>
    </row>
    <row r="27096" spans="18:18" ht="11.45" customHeight="1">
      <c r="R27096" s="62"/>
    </row>
    <row r="27097" spans="18:18" ht="11.45" customHeight="1">
      <c r="R27097" s="62"/>
    </row>
    <row r="27098" spans="18:18" ht="11.45" customHeight="1">
      <c r="R27098" s="62"/>
    </row>
    <row r="27099" spans="18:18" ht="11.45" customHeight="1">
      <c r="R27099" s="62"/>
    </row>
    <row r="27100" spans="18:18" ht="11.45" customHeight="1">
      <c r="R27100" s="62"/>
    </row>
    <row r="27101" spans="18:18" ht="11.45" customHeight="1">
      <c r="R27101" s="62"/>
    </row>
    <row r="27102" spans="18:18" ht="11.45" customHeight="1">
      <c r="R27102" s="62"/>
    </row>
    <row r="27103" spans="18:18" ht="11.45" customHeight="1">
      <c r="R27103" s="62"/>
    </row>
    <row r="27104" spans="18:18" ht="11.45" customHeight="1">
      <c r="R27104" s="62"/>
    </row>
    <row r="27105" spans="18:18" ht="11.45" customHeight="1">
      <c r="R27105" s="62"/>
    </row>
    <row r="27106" spans="18:18" ht="11.45" customHeight="1">
      <c r="R27106" s="62"/>
    </row>
    <row r="27107" spans="18:18" ht="11.45" customHeight="1">
      <c r="R27107" s="62"/>
    </row>
    <row r="27108" spans="18:18" ht="11.45" customHeight="1">
      <c r="R27108" s="62"/>
    </row>
    <row r="27109" spans="18:18" ht="11.45" customHeight="1">
      <c r="R27109" s="62"/>
    </row>
    <row r="27110" spans="18:18" ht="11.45" customHeight="1">
      <c r="R27110" s="62"/>
    </row>
    <row r="27111" spans="18:18" ht="11.45" customHeight="1">
      <c r="R27111" s="62"/>
    </row>
    <row r="27112" spans="18:18" ht="11.45" customHeight="1">
      <c r="R27112" s="62"/>
    </row>
    <row r="27113" spans="18:18" ht="11.45" customHeight="1">
      <c r="R27113" s="62"/>
    </row>
    <row r="27114" spans="18:18" ht="11.45" customHeight="1">
      <c r="R27114" s="62"/>
    </row>
    <row r="27115" spans="18:18" ht="11.45" customHeight="1">
      <c r="R27115" s="62"/>
    </row>
    <row r="27116" spans="18:18" ht="11.45" customHeight="1">
      <c r="R27116" s="62"/>
    </row>
    <row r="27117" spans="18:18" ht="11.45" customHeight="1">
      <c r="R27117" s="62"/>
    </row>
    <row r="27118" spans="18:18" ht="11.45" customHeight="1">
      <c r="R27118" s="62"/>
    </row>
    <row r="27119" spans="18:18" ht="11.45" customHeight="1">
      <c r="R27119" s="62"/>
    </row>
    <row r="27120" spans="18:18" ht="11.45" customHeight="1">
      <c r="R27120" s="62"/>
    </row>
    <row r="27121" spans="18:18" ht="11.45" customHeight="1">
      <c r="R27121" s="62"/>
    </row>
    <row r="27122" spans="18:18" ht="11.45" customHeight="1">
      <c r="R27122" s="62"/>
    </row>
    <row r="27123" spans="18:18" ht="11.45" customHeight="1">
      <c r="R27123" s="62"/>
    </row>
    <row r="27124" spans="18:18" ht="11.45" customHeight="1">
      <c r="R27124" s="62"/>
    </row>
    <row r="27125" spans="18:18" ht="11.45" customHeight="1">
      <c r="R27125" s="62"/>
    </row>
    <row r="27126" spans="18:18" ht="11.45" customHeight="1">
      <c r="R27126" s="62"/>
    </row>
    <row r="27127" spans="18:18" ht="11.45" customHeight="1">
      <c r="R27127" s="62"/>
    </row>
    <row r="27128" spans="18:18" ht="11.45" customHeight="1">
      <c r="R27128" s="62"/>
    </row>
    <row r="27129" spans="18:18" ht="11.45" customHeight="1">
      <c r="R27129" s="62"/>
    </row>
    <row r="27130" spans="18:18" ht="11.45" customHeight="1">
      <c r="R27130" s="62"/>
    </row>
    <row r="27131" spans="18:18" ht="11.45" customHeight="1">
      <c r="R27131" s="62"/>
    </row>
    <row r="27132" spans="18:18" ht="11.45" customHeight="1">
      <c r="R27132" s="62"/>
    </row>
    <row r="27133" spans="18:18" ht="11.45" customHeight="1">
      <c r="R27133" s="62"/>
    </row>
    <row r="27134" spans="18:18" ht="11.45" customHeight="1">
      <c r="R27134" s="62"/>
    </row>
    <row r="27135" spans="18:18" ht="11.45" customHeight="1">
      <c r="R27135" s="62"/>
    </row>
    <row r="27136" spans="18:18" ht="11.45" customHeight="1">
      <c r="R27136" s="62"/>
    </row>
    <row r="27137" spans="18:18" ht="11.45" customHeight="1">
      <c r="R27137" s="62"/>
    </row>
    <row r="27138" spans="18:18" ht="11.45" customHeight="1">
      <c r="R27138" s="62"/>
    </row>
    <row r="27139" spans="18:18" ht="11.45" customHeight="1">
      <c r="R27139" s="62"/>
    </row>
    <row r="27140" spans="18:18" ht="11.45" customHeight="1">
      <c r="R27140" s="62"/>
    </row>
    <row r="27141" spans="18:18" ht="11.45" customHeight="1">
      <c r="R27141" s="62"/>
    </row>
    <row r="27142" spans="18:18" ht="11.45" customHeight="1">
      <c r="R27142" s="62"/>
    </row>
    <row r="27143" spans="18:18" ht="11.45" customHeight="1">
      <c r="R27143" s="62"/>
    </row>
    <row r="27144" spans="18:18" ht="11.45" customHeight="1">
      <c r="R27144" s="62"/>
    </row>
    <row r="27145" spans="18:18" ht="11.45" customHeight="1">
      <c r="R27145" s="62"/>
    </row>
    <row r="27146" spans="18:18" ht="11.45" customHeight="1">
      <c r="R27146" s="62"/>
    </row>
    <row r="27147" spans="18:18" ht="11.45" customHeight="1">
      <c r="R27147" s="62"/>
    </row>
    <row r="27148" spans="18:18" ht="11.45" customHeight="1">
      <c r="R27148" s="62"/>
    </row>
    <row r="27149" spans="18:18" ht="11.45" customHeight="1">
      <c r="R27149" s="62"/>
    </row>
    <row r="27150" spans="18:18" ht="11.45" customHeight="1">
      <c r="R27150" s="62"/>
    </row>
    <row r="27151" spans="18:18" ht="11.45" customHeight="1">
      <c r="R27151" s="62"/>
    </row>
    <row r="27152" spans="18:18" ht="11.45" customHeight="1">
      <c r="R27152" s="62"/>
    </row>
    <row r="27153" spans="18:18" ht="11.45" customHeight="1">
      <c r="R27153" s="62"/>
    </row>
    <row r="27154" spans="18:18" ht="11.45" customHeight="1">
      <c r="R27154" s="62"/>
    </row>
    <row r="27155" spans="18:18" ht="11.45" customHeight="1">
      <c r="R27155" s="62"/>
    </row>
    <row r="27156" spans="18:18" ht="11.45" customHeight="1">
      <c r="R27156" s="62"/>
    </row>
    <row r="27157" spans="18:18" ht="11.45" customHeight="1">
      <c r="R27157" s="62"/>
    </row>
    <row r="27158" spans="18:18" ht="11.45" customHeight="1">
      <c r="R27158" s="62"/>
    </row>
    <row r="27159" spans="18:18" ht="11.45" customHeight="1">
      <c r="R27159" s="62"/>
    </row>
    <row r="27160" spans="18:18" ht="11.45" customHeight="1">
      <c r="R27160" s="62"/>
    </row>
    <row r="27161" spans="18:18" ht="11.45" customHeight="1">
      <c r="R27161" s="62"/>
    </row>
    <row r="27162" spans="18:18" ht="11.45" customHeight="1">
      <c r="R27162" s="62"/>
    </row>
    <row r="27163" spans="18:18" ht="11.45" customHeight="1">
      <c r="R27163" s="62"/>
    </row>
    <row r="27164" spans="18:18" ht="11.45" customHeight="1">
      <c r="R27164" s="62"/>
    </row>
    <row r="27165" spans="18:18" ht="11.45" customHeight="1">
      <c r="R27165" s="62"/>
    </row>
    <row r="27166" spans="18:18" ht="11.45" customHeight="1">
      <c r="R27166" s="62"/>
    </row>
    <row r="27167" spans="18:18" ht="11.45" customHeight="1">
      <c r="R27167" s="62"/>
    </row>
    <row r="27168" spans="18:18" ht="11.45" customHeight="1">
      <c r="R27168" s="62"/>
    </row>
    <row r="27169" spans="18:18" ht="11.45" customHeight="1">
      <c r="R27169" s="62"/>
    </row>
    <row r="27170" spans="18:18" ht="11.45" customHeight="1">
      <c r="R27170" s="62"/>
    </row>
    <row r="27171" spans="18:18" ht="11.45" customHeight="1">
      <c r="R27171" s="62"/>
    </row>
    <row r="27172" spans="18:18" ht="11.45" customHeight="1">
      <c r="R27172" s="62"/>
    </row>
    <row r="27173" spans="18:18" ht="11.45" customHeight="1">
      <c r="R27173" s="62"/>
    </row>
    <row r="27174" spans="18:18" ht="11.45" customHeight="1">
      <c r="R27174" s="62"/>
    </row>
    <row r="27175" spans="18:18" ht="11.45" customHeight="1">
      <c r="R27175" s="62"/>
    </row>
    <row r="27176" spans="18:18" ht="11.45" customHeight="1">
      <c r="R27176" s="62"/>
    </row>
    <row r="27177" spans="18:18" ht="11.45" customHeight="1">
      <c r="R27177" s="62"/>
    </row>
    <row r="27178" spans="18:18" ht="11.45" customHeight="1">
      <c r="R27178" s="62"/>
    </row>
    <row r="27179" spans="18:18" ht="11.45" customHeight="1">
      <c r="R27179" s="62"/>
    </row>
    <row r="27180" spans="18:18" ht="11.45" customHeight="1">
      <c r="R27180" s="62"/>
    </row>
    <row r="27181" spans="18:18" ht="11.45" customHeight="1">
      <c r="R27181" s="62"/>
    </row>
    <row r="27182" spans="18:18" ht="11.45" customHeight="1">
      <c r="R27182" s="62"/>
    </row>
    <row r="27183" spans="18:18" ht="11.45" customHeight="1">
      <c r="R27183" s="62"/>
    </row>
    <row r="27184" spans="18:18" ht="11.45" customHeight="1">
      <c r="R27184" s="62"/>
    </row>
    <row r="27185" spans="18:18" ht="11.45" customHeight="1">
      <c r="R27185" s="62"/>
    </row>
    <row r="27186" spans="18:18" ht="11.45" customHeight="1">
      <c r="R27186" s="62"/>
    </row>
    <row r="27187" spans="18:18" ht="11.45" customHeight="1">
      <c r="R27187" s="62"/>
    </row>
    <row r="27188" spans="18:18" ht="11.45" customHeight="1">
      <c r="R27188" s="62"/>
    </row>
    <row r="27189" spans="18:18" ht="11.45" customHeight="1">
      <c r="R27189" s="62"/>
    </row>
    <row r="27190" spans="18:18" ht="11.45" customHeight="1">
      <c r="R27190" s="62"/>
    </row>
    <row r="27191" spans="18:18" ht="11.45" customHeight="1">
      <c r="R27191" s="62"/>
    </row>
    <row r="27192" spans="18:18" ht="11.45" customHeight="1">
      <c r="R27192" s="62"/>
    </row>
    <row r="27193" spans="18:18" ht="11.45" customHeight="1">
      <c r="R27193" s="62"/>
    </row>
    <row r="27194" spans="18:18" ht="11.45" customHeight="1">
      <c r="R27194" s="62"/>
    </row>
    <row r="27195" spans="18:18" ht="11.45" customHeight="1">
      <c r="R27195" s="62"/>
    </row>
    <row r="27196" spans="18:18" ht="11.45" customHeight="1">
      <c r="R27196" s="62"/>
    </row>
    <row r="27197" spans="18:18" ht="11.45" customHeight="1">
      <c r="R27197" s="62"/>
    </row>
    <row r="27198" spans="18:18" ht="11.45" customHeight="1">
      <c r="R27198" s="62"/>
    </row>
    <row r="27199" spans="18:18" ht="11.45" customHeight="1">
      <c r="R27199" s="62"/>
    </row>
    <row r="27200" spans="18:18" ht="11.45" customHeight="1">
      <c r="R27200" s="62"/>
    </row>
    <row r="27201" spans="18:18" ht="11.45" customHeight="1">
      <c r="R27201" s="62"/>
    </row>
    <row r="27202" spans="18:18" ht="11.45" customHeight="1">
      <c r="R27202" s="62"/>
    </row>
    <row r="27203" spans="18:18" ht="11.45" customHeight="1">
      <c r="R27203" s="62"/>
    </row>
    <row r="27204" spans="18:18" ht="11.45" customHeight="1">
      <c r="R27204" s="62"/>
    </row>
    <row r="27205" spans="18:18" ht="11.45" customHeight="1">
      <c r="R27205" s="62"/>
    </row>
    <row r="27206" spans="18:18" ht="11.45" customHeight="1">
      <c r="R27206" s="62"/>
    </row>
    <row r="27207" spans="18:18" ht="11.45" customHeight="1">
      <c r="R27207" s="62"/>
    </row>
    <row r="27208" spans="18:18" ht="11.45" customHeight="1">
      <c r="R27208" s="62"/>
    </row>
    <row r="27209" spans="18:18" ht="11.45" customHeight="1">
      <c r="R27209" s="62"/>
    </row>
    <row r="27210" spans="18:18" ht="11.45" customHeight="1">
      <c r="R27210" s="62"/>
    </row>
    <row r="27211" spans="18:18" ht="11.45" customHeight="1">
      <c r="R27211" s="62"/>
    </row>
    <row r="27212" spans="18:18" ht="11.45" customHeight="1">
      <c r="R27212" s="62"/>
    </row>
    <row r="27213" spans="18:18" ht="11.45" customHeight="1">
      <c r="R27213" s="62"/>
    </row>
    <row r="27214" spans="18:18" ht="11.45" customHeight="1">
      <c r="R27214" s="62"/>
    </row>
    <row r="27215" spans="18:18" ht="11.45" customHeight="1">
      <c r="R27215" s="62"/>
    </row>
    <row r="27216" spans="18:18" ht="11.45" customHeight="1">
      <c r="R27216" s="62"/>
    </row>
    <row r="27217" spans="18:18" ht="11.45" customHeight="1">
      <c r="R27217" s="62"/>
    </row>
    <row r="27218" spans="18:18" ht="11.45" customHeight="1">
      <c r="R27218" s="62"/>
    </row>
    <row r="27219" spans="18:18" ht="11.45" customHeight="1">
      <c r="R27219" s="62"/>
    </row>
    <row r="27220" spans="18:18" ht="11.45" customHeight="1">
      <c r="R27220" s="62"/>
    </row>
    <row r="27221" spans="18:18" ht="11.45" customHeight="1">
      <c r="R27221" s="62"/>
    </row>
    <row r="27222" spans="18:18" ht="11.45" customHeight="1">
      <c r="R27222" s="62"/>
    </row>
    <row r="27223" spans="18:18" ht="11.45" customHeight="1">
      <c r="R27223" s="62"/>
    </row>
    <row r="27224" spans="18:18" ht="11.45" customHeight="1">
      <c r="R27224" s="62"/>
    </row>
    <row r="27225" spans="18:18" ht="11.45" customHeight="1">
      <c r="R27225" s="62"/>
    </row>
    <row r="27226" spans="18:18" ht="11.45" customHeight="1">
      <c r="R27226" s="62"/>
    </row>
    <row r="27227" spans="18:18" ht="11.45" customHeight="1">
      <c r="R27227" s="62"/>
    </row>
    <row r="27228" spans="18:18" ht="11.45" customHeight="1">
      <c r="R27228" s="62"/>
    </row>
    <row r="27229" spans="18:18" ht="11.45" customHeight="1">
      <c r="R27229" s="62"/>
    </row>
    <row r="27230" spans="18:18" ht="11.45" customHeight="1">
      <c r="R27230" s="62"/>
    </row>
    <row r="27231" spans="18:18" ht="11.45" customHeight="1">
      <c r="R27231" s="62"/>
    </row>
    <row r="27232" spans="18:18" ht="11.45" customHeight="1">
      <c r="R27232" s="62"/>
    </row>
    <row r="27233" spans="18:18" ht="11.45" customHeight="1">
      <c r="R27233" s="62"/>
    </row>
    <row r="27234" spans="18:18" ht="11.45" customHeight="1">
      <c r="R27234" s="62"/>
    </row>
    <row r="27235" spans="18:18" ht="11.45" customHeight="1">
      <c r="R27235" s="62"/>
    </row>
    <row r="27236" spans="18:18" ht="11.45" customHeight="1">
      <c r="R27236" s="62"/>
    </row>
    <row r="27237" spans="18:18" ht="11.45" customHeight="1">
      <c r="R27237" s="62"/>
    </row>
    <row r="27238" spans="18:18" ht="11.45" customHeight="1">
      <c r="R27238" s="62"/>
    </row>
    <row r="27239" spans="18:18" ht="11.45" customHeight="1">
      <c r="R27239" s="62"/>
    </row>
    <row r="27240" spans="18:18" ht="11.45" customHeight="1">
      <c r="R27240" s="62"/>
    </row>
    <row r="27241" spans="18:18" ht="11.45" customHeight="1">
      <c r="R27241" s="62"/>
    </row>
    <row r="27242" spans="18:18" ht="11.45" customHeight="1">
      <c r="R27242" s="62"/>
    </row>
    <row r="27243" spans="18:18" ht="11.45" customHeight="1">
      <c r="R27243" s="62"/>
    </row>
    <row r="27244" spans="18:18" ht="11.45" customHeight="1">
      <c r="R27244" s="62"/>
    </row>
    <row r="27245" spans="18:18" ht="11.45" customHeight="1">
      <c r="R27245" s="62"/>
    </row>
    <row r="27246" spans="18:18" ht="11.45" customHeight="1">
      <c r="R27246" s="62"/>
    </row>
    <row r="27247" spans="18:18" ht="11.45" customHeight="1">
      <c r="R27247" s="62"/>
    </row>
    <row r="27248" spans="18:18" ht="11.45" customHeight="1">
      <c r="R27248" s="62"/>
    </row>
    <row r="27249" spans="18:18" ht="11.45" customHeight="1">
      <c r="R27249" s="62"/>
    </row>
    <row r="27250" spans="18:18" ht="11.45" customHeight="1">
      <c r="R27250" s="62"/>
    </row>
    <row r="27251" spans="18:18" ht="11.45" customHeight="1">
      <c r="R27251" s="62"/>
    </row>
    <row r="27252" spans="18:18" ht="11.45" customHeight="1">
      <c r="R27252" s="62"/>
    </row>
    <row r="27253" spans="18:18" ht="11.45" customHeight="1">
      <c r="R27253" s="62"/>
    </row>
    <row r="27254" spans="18:18" ht="11.45" customHeight="1">
      <c r="R27254" s="62"/>
    </row>
    <row r="27255" spans="18:18" ht="11.45" customHeight="1">
      <c r="R27255" s="62"/>
    </row>
    <row r="27256" spans="18:18" ht="11.45" customHeight="1">
      <c r="R27256" s="62"/>
    </row>
    <row r="27257" spans="18:18" ht="11.45" customHeight="1">
      <c r="R27257" s="62"/>
    </row>
    <row r="27258" spans="18:18" ht="11.45" customHeight="1">
      <c r="R27258" s="62"/>
    </row>
    <row r="27259" spans="18:18" ht="11.45" customHeight="1">
      <c r="R27259" s="62"/>
    </row>
    <row r="27260" spans="18:18" ht="11.45" customHeight="1">
      <c r="R27260" s="62"/>
    </row>
    <row r="27261" spans="18:18" ht="11.45" customHeight="1">
      <c r="R27261" s="62"/>
    </row>
    <row r="27262" spans="18:18" ht="11.45" customHeight="1">
      <c r="R27262" s="62"/>
    </row>
    <row r="27263" spans="18:18" ht="11.45" customHeight="1">
      <c r="R27263" s="62"/>
    </row>
    <row r="27264" spans="18:18" ht="11.45" customHeight="1">
      <c r="R27264" s="62"/>
    </row>
    <row r="27265" spans="18:18" ht="11.45" customHeight="1">
      <c r="R27265" s="62"/>
    </row>
    <row r="27266" spans="18:18" ht="11.45" customHeight="1">
      <c r="R27266" s="62"/>
    </row>
    <row r="27267" spans="18:18" ht="11.45" customHeight="1">
      <c r="R27267" s="62"/>
    </row>
    <row r="27268" spans="18:18" ht="11.45" customHeight="1">
      <c r="R27268" s="62"/>
    </row>
    <row r="27269" spans="18:18" ht="11.45" customHeight="1">
      <c r="R27269" s="62"/>
    </row>
    <row r="27270" spans="18:18" ht="11.45" customHeight="1">
      <c r="R27270" s="62"/>
    </row>
    <row r="27271" spans="18:18" ht="11.45" customHeight="1">
      <c r="R27271" s="62"/>
    </row>
    <row r="27272" spans="18:18" ht="11.45" customHeight="1">
      <c r="R27272" s="62"/>
    </row>
    <row r="27273" spans="18:18" ht="11.45" customHeight="1">
      <c r="R27273" s="62"/>
    </row>
    <row r="27274" spans="18:18" ht="11.45" customHeight="1">
      <c r="R27274" s="62"/>
    </row>
    <row r="27275" spans="18:18" ht="11.45" customHeight="1">
      <c r="R27275" s="62"/>
    </row>
    <row r="27276" spans="18:18" ht="11.45" customHeight="1">
      <c r="R27276" s="62"/>
    </row>
    <row r="27277" spans="18:18" ht="11.45" customHeight="1">
      <c r="R27277" s="62"/>
    </row>
    <row r="27278" spans="18:18" ht="11.45" customHeight="1">
      <c r="R27278" s="62"/>
    </row>
    <row r="27279" spans="18:18" ht="11.45" customHeight="1">
      <c r="R27279" s="62"/>
    </row>
    <row r="27280" spans="18:18" ht="11.45" customHeight="1">
      <c r="R27280" s="62"/>
    </row>
    <row r="27281" spans="18:18" ht="11.45" customHeight="1">
      <c r="R27281" s="62"/>
    </row>
    <row r="27282" spans="18:18" ht="11.45" customHeight="1">
      <c r="R27282" s="62"/>
    </row>
    <row r="27283" spans="18:18" ht="11.45" customHeight="1">
      <c r="R27283" s="62"/>
    </row>
    <row r="27284" spans="18:18" ht="11.45" customHeight="1">
      <c r="R27284" s="62"/>
    </row>
    <row r="27285" spans="18:18" ht="11.45" customHeight="1">
      <c r="R27285" s="62"/>
    </row>
    <row r="27286" spans="18:18" ht="11.45" customHeight="1">
      <c r="R27286" s="62"/>
    </row>
    <row r="27287" spans="18:18" ht="11.45" customHeight="1">
      <c r="R27287" s="62"/>
    </row>
    <row r="27288" spans="18:18" ht="11.45" customHeight="1">
      <c r="R27288" s="62"/>
    </row>
    <row r="27289" spans="18:18" ht="11.45" customHeight="1">
      <c r="R27289" s="62"/>
    </row>
    <row r="27290" spans="18:18" ht="11.45" customHeight="1">
      <c r="R27290" s="62"/>
    </row>
    <row r="27291" spans="18:18" ht="11.45" customHeight="1">
      <c r="R27291" s="62"/>
    </row>
    <row r="27292" spans="18:18" ht="11.45" customHeight="1">
      <c r="R27292" s="62"/>
    </row>
    <row r="27293" spans="18:18" ht="11.45" customHeight="1">
      <c r="R27293" s="62"/>
    </row>
    <row r="27294" spans="18:18" ht="11.45" customHeight="1">
      <c r="R27294" s="62"/>
    </row>
    <row r="27295" spans="18:18" ht="11.45" customHeight="1">
      <c r="R27295" s="62"/>
    </row>
    <row r="27296" spans="18:18" ht="11.45" customHeight="1">
      <c r="R27296" s="62"/>
    </row>
    <row r="27297" spans="18:18" ht="11.45" customHeight="1">
      <c r="R27297" s="62"/>
    </row>
    <row r="27298" spans="18:18" ht="11.45" customHeight="1">
      <c r="R27298" s="62"/>
    </row>
    <row r="27299" spans="18:18" ht="11.45" customHeight="1">
      <c r="R27299" s="62"/>
    </row>
    <row r="27300" spans="18:18" ht="11.45" customHeight="1">
      <c r="R27300" s="62"/>
    </row>
    <row r="27301" spans="18:18" ht="11.45" customHeight="1">
      <c r="R27301" s="62"/>
    </row>
    <row r="27302" spans="18:18" ht="11.45" customHeight="1">
      <c r="R27302" s="62"/>
    </row>
    <row r="27303" spans="18:18" ht="11.45" customHeight="1">
      <c r="R27303" s="62"/>
    </row>
    <row r="27304" spans="18:18" ht="11.45" customHeight="1">
      <c r="R27304" s="62"/>
    </row>
    <row r="27305" spans="18:18" ht="11.45" customHeight="1">
      <c r="R27305" s="62"/>
    </row>
    <row r="27306" spans="18:18" ht="11.45" customHeight="1">
      <c r="R27306" s="62"/>
    </row>
    <row r="27307" spans="18:18" ht="11.45" customHeight="1">
      <c r="R27307" s="62"/>
    </row>
    <row r="27308" spans="18:18" ht="11.45" customHeight="1">
      <c r="R27308" s="62"/>
    </row>
    <row r="27309" spans="18:18" ht="11.45" customHeight="1">
      <c r="R27309" s="62"/>
    </row>
    <row r="27310" spans="18:18" ht="11.45" customHeight="1">
      <c r="R27310" s="62"/>
    </row>
    <row r="27311" spans="18:18" ht="11.45" customHeight="1">
      <c r="R27311" s="62"/>
    </row>
    <row r="27312" spans="18:18" ht="11.45" customHeight="1">
      <c r="R27312" s="62"/>
    </row>
    <row r="27313" spans="18:18" ht="11.45" customHeight="1">
      <c r="R27313" s="62"/>
    </row>
    <row r="27314" spans="18:18" ht="11.45" customHeight="1">
      <c r="R27314" s="62"/>
    </row>
    <row r="27315" spans="18:18" ht="11.45" customHeight="1">
      <c r="R27315" s="62"/>
    </row>
    <row r="27316" spans="18:18" ht="11.45" customHeight="1">
      <c r="R27316" s="62"/>
    </row>
    <row r="27317" spans="18:18" ht="11.45" customHeight="1">
      <c r="R27317" s="62"/>
    </row>
    <row r="27318" spans="18:18" ht="11.45" customHeight="1">
      <c r="R27318" s="62"/>
    </row>
    <row r="27319" spans="18:18" ht="11.45" customHeight="1">
      <c r="R27319" s="62"/>
    </row>
    <row r="27320" spans="18:18" ht="11.45" customHeight="1">
      <c r="R27320" s="62"/>
    </row>
    <row r="27321" spans="18:18" ht="11.45" customHeight="1">
      <c r="R27321" s="62"/>
    </row>
    <row r="27322" spans="18:18" ht="11.45" customHeight="1">
      <c r="R27322" s="62"/>
    </row>
    <row r="27323" spans="18:18" ht="11.45" customHeight="1">
      <c r="R27323" s="62"/>
    </row>
    <row r="27324" spans="18:18" ht="11.45" customHeight="1">
      <c r="R27324" s="62"/>
    </row>
    <row r="27325" spans="18:18" ht="11.45" customHeight="1">
      <c r="R27325" s="62"/>
    </row>
    <row r="27326" spans="18:18" ht="11.45" customHeight="1">
      <c r="R27326" s="62"/>
    </row>
    <row r="27327" spans="18:18" ht="11.45" customHeight="1">
      <c r="R27327" s="62"/>
    </row>
    <row r="27328" spans="18:18" ht="11.45" customHeight="1">
      <c r="R27328" s="62"/>
    </row>
    <row r="27329" spans="18:18" ht="11.45" customHeight="1">
      <c r="R27329" s="62"/>
    </row>
    <row r="27330" spans="18:18" ht="11.45" customHeight="1">
      <c r="R27330" s="62"/>
    </row>
    <row r="27331" spans="18:18" ht="11.45" customHeight="1">
      <c r="R27331" s="62"/>
    </row>
    <row r="27332" spans="18:18" ht="11.45" customHeight="1">
      <c r="R27332" s="62"/>
    </row>
    <row r="27333" spans="18:18" ht="11.45" customHeight="1">
      <c r="R27333" s="62"/>
    </row>
    <row r="27334" spans="18:18" ht="11.45" customHeight="1">
      <c r="R27334" s="62"/>
    </row>
    <row r="27335" spans="18:18" ht="11.45" customHeight="1">
      <c r="R27335" s="62"/>
    </row>
    <row r="27336" spans="18:18" ht="11.45" customHeight="1">
      <c r="R27336" s="62"/>
    </row>
    <row r="27337" spans="18:18" ht="11.45" customHeight="1">
      <c r="R27337" s="62"/>
    </row>
    <row r="27338" spans="18:18" ht="11.45" customHeight="1">
      <c r="R27338" s="62"/>
    </row>
    <row r="27339" spans="18:18" ht="11.45" customHeight="1">
      <c r="R27339" s="62"/>
    </row>
    <row r="27340" spans="18:18" ht="11.45" customHeight="1">
      <c r="R27340" s="62"/>
    </row>
    <row r="27341" spans="18:18" ht="11.45" customHeight="1">
      <c r="R27341" s="62"/>
    </row>
    <row r="27342" spans="18:18" ht="11.45" customHeight="1">
      <c r="R27342" s="62"/>
    </row>
    <row r="27343" spans="18:18" ht="11.45" customHeight="1">
      <c r="R27343" s="62"/>
    </row>
    <row r="27344" spans="18:18" ht="11.45" customHeight="1">
      <c r="R27344" s="62"/>
    </row>
    <row r="27345" spans="18:18" ht="11.45" customHeight="1">
      <c r="R27345" s="62"/>
    </row>
    <row r="27346" spans="18:18" ht="11.45" customHeight="1">
      <c r="R27346" s="62"/>
    </row>
    <row r="27347" spans="18:18" ht="11.45" customHeight="1">
      <c r="R27347" s="62"/>
    </row>
    <row r="27348" spans="18:18" ht="11.45" customHeight="1">
      <c r="R27348" s="62"/>
    </row>
    <row r="27349" spans="18:18" ht="11.45" customHeight="1">
      <c r="R27349" s="62"/>
    </row>
    <row r="27350" spans="18:18" ht="11.45" customHeight="1">
      <c r="R27350" s="62"/>
    </row>
    <row r="27351" spans="18:18" ht="11.45" customHeight="1">
      <c r="R27351" s="62"/>
    </row>
    <row r="27352" spans="18:18" ht="11.45" customHeight="1">
      <c r="R27352" s="62"/>
    </row>
    <row r="27353" spans="18:18" ht="11.45" customHeight="1">
      <c r="R27353" s="62"/>
    </row>
    <row r="27354" spans="18:18" ht="11.45" customHeight="1">
      <c r="R27354" s="62"/>
    </row>
    <row r="27355" spans="18:18" ht="11.45" customHeight="1">
      <c r="R27355" s="62"/>
    </row>
    <row r="27356" spans="18:18" ht="11.45" customHeight="1">
      <c r="R27356" s="62"/>
    </row>
    <row r="27357" spans="18:18" ht="11.45" customHeight="1">
      <c r="R27357" s="62"/>
    </row>
    <row r="27358" spans="18:18" ht="11.45" customHeight="1">
      <c r="R27358" s="62"/>
    </row>
    <row r="27359" spans="18:18" ht="11.45" customHeight="1">
      <c r="R27359" s="62"/>
    </row>
    <row r="27360" spans="18:18" ht="11.45" customHeight="1">
      <c r="R27360" s="62"/>
    </row>
    <row r="27361" spans="18:18" ht="11.45" customHeight="1">
      <c r="R27361" s="62"/>
    </row>
    <row r="27362" spans="18:18" ht="11.45" customHeight="1">
      <c r="R27362" s="62"/>
    </row>
    <row r="27363" spans="18:18" ht="11.45" customHeight="1">
      <c r="R27363" s="62"/>
    </row>
    <row r="27364" spans="18:18" ht="11.45" customHeight="1">
      <c r="R27364" s="62"/>
    </row>
    <row r="27365" spans="18:18" ht="11.45" customHeight="1">
      <c r="R27365" s="62"/>
    </row>
    <row r="27366" spans="18:18" ht="11.45" customHeight="1">
      <c r="R27366" s="62"/>
    </row>
    <row r="27367" spans="18:18" ht="11.45" customHeight="1">
      <c r="R27367" s="62"/>
    </row>
    <row r="27368" spans="18:18" ht="11.45" customHeight="1">
      <c r="R27368" s="62"/>
    </row>
    <row r="27369" spans="18:18" ht="11.45" customHeight="1">
      <c r="R27369" s="62"/>
    </row>
    <row r="27370" spans="18:18" ht="11.45" customHeight="1">
      <c r="R27370" s="62"/>
    </row>
    <row r="27371" spans="18:18" ht="11.45" customHeight="1">
      <c r="R27371" s="62"/>
    </row>
    <row r="27372" spans="18:18" ht="11.45" customHeight="1">
      <c r="R27372" s="62"/>
    </row>
    <row r="27373" spans="18:18" ht="11.45" customHeight="1">
      <c r="R27373" s="62"/>
    </row>
    <row r="27374" spans="18:18" ht="11.45" customHeight="1">
      <c r="R27374" s="62"/>
    </row>
    <row r="27375" spans="18:18" ht="11.45" customHeight="1">
      <c r="R27375" s="62"/>
    </row>
    <row r="27376" spans="18:18" ht="11.45" customHeight="1">
      <c r="R27376" s="62"/>
    </row>
    <row r="27377" spans="18:18" ht="11.45" customHeight="1">
      <c r="R27377" s="62"/>
    </row>
    <row r="27378" spans="18:18" ht="11.45" customHeight="1">
      <c r="R27378" s="62"/>
    </row>
    <row r="27379" spans="18:18" ht="11.45" customHeight="1">
      <c r="R27379" s="62"/>
    </row>
    <row r="27380" spans="18:18" ht="11.45" customHeight="1">
      <c r="R27380" s="62"/>
    </row>
    <row r="27381" spans="18:18" ht="11.45" customHeight="1">
      <c r="R27381" s="62"/>
    </row>
    <row r="27382" spans="18:18" ht="11.45" customHeight="1">
      <c r="R27382" s="62"/>
    </row>
    <row r="27383" spans="18:18" ht="11.45" customHeight="1">
      <c r="R27383" s="62"/>
    </row>
    <row r="27384" spans="18:18" ht="11.45" customHeight="1">
      <c r="R27384" s="62"/>
    </row>
    <row r="27385" spans="18:18" ht="11.45" customHeight="1">
      <c r="R27385" s="62"/>
    </row>
    <row r="27386" spans="18:18" ht="11.45" customHeight="1">
      <c r="R27386" s="62"/>
    </row>
    <row r="27387" spans="18:18" ht="11.45" customHeight="1">
      <c r="R27387" s="62"/>
    </row>
    <row r="27388" spans="18:18" ht="11.45" customHeight="1">
      <c r="R27388" s="62"/>
    </row>
    <row r="27389" spans="18:18" ht="11.45" customHeight="1">
      <c r="R27389" s="62"/>
    </row>
    <row r="27390" spans="18:18" ht="11.45" customHeight="1">
      <c r="R27390" s="62"/>
    </row>
    <row r="27391" spans="18:18" ht="11.45" customHeight="1">
      <c r="R27391" s="62"/>
    </row>
    <row r="27392" spans="18:18" ht="11.45" customHeight="1">
      <c r="R27392" s="62"/>
    </row>
    <row r="27393" spans="18:18" ht="11.45" customHeight="1">
      <c r="R27393" s="62"/>
    </row>
    <row r="27394" spans="18:18" ht="11.45" customHeight="1">
      <c r="R27394" s="62"/>
    </row>
    <row r="27395" spans="18:18" ht="11.45" customHeight="1">
      <c r="R27395" s="62"/>
    </row>
    <row r="27396" spans="18:18" ht="11.45" customHeight="1">
      <c r="R27396" s="62"/>
    </row>
    <row r="27397" spans="18:18" ht="11.45" customHeight="1">
      <c r="R27397" s="62"/>
    </row>
    <row r="27398" spans="18:18" ht="11.45" customHeight="1">
      <c r="R27398" s="62"/>
    </row>
    <row r="27399" spans="18:18" ht="11.45" customHeight="1">
      <c r="R27399" s="62"/>
    </row>
    <row r="27400" spans="18:18" ht="11.45" customHeight="1">
      <c r="R27400" s="62"/>
    </row>
    <row r="27401" spans="18:18" ht="11.45" customHeight="1">
      <c r="R27401" s="62"/>
    </row>
    <row r="27402" spans="18:18" ht="11.45" customHeight="1">
      <c r="R27402" s="62"/>
    </row>
    <row r="27403" spans="18:18" ht="11.45" customHeight="1">
      <c r="R27403" s="62"/>
    </row>
    <row r="27404" spans="18:18" ht="11.45" customHeight="1">
      <c r="R27404" s="62"/>
    </row>
    <row r="27405" spans="18:18" ht="11.45" customHeight="1">
      <c r="R27405" s="62"/>
    </row>
    <row r="27406" spans="18:18" ht="11.45" customHeight="1">
      <c r="R27406" s="62"/>
    </row>
    <row r="27407" spans="18:18" ht="11.45" customHeight="1">
      <c r="R27407" s="62"/>
    </row>
    <row r="27408" spans="18:18" ht="11.45" customHeight="1">
      <c r="R27408" s="62"/>
    </row>
    <row r="27409" spans="18:18" ht="11.45" customHeight="1">
      <c r="R27409" s="62"/>
    </row>
    <row r="27410" spans="18:18" ht="11.45" customHeight="1">
      <c r="R27410" s="62"/>
    </row>
    <row r="27411" spans="18:18" ht="11.45" customHeight="1">
      <c r="R27411" s="62"/>
    </row>
    <row r="27412" spans="18:18" ht="11.45" customHeight="1">
      <c r="R27412" s="62"/>
    </row>
    <row r="27413" spans="18:18" ht="11.45" customHeight="1">
      <c r="R27413" s="62"/>
    </row>
    <row r="27414" spans="18:18" ht="11.45" customHeight="1">
      <c r="R27414" s="62"/>
    </row>
    <row r="27415" spans="18:18" ht="11.45" customHeight="1">
      <c r="R27415" s="62"/>
    </row>
    <row r="27416" spans="18:18" ht="11.45" customHeight="1">
      <c r="R27416" s="62"/>
    </row>
    <row r="27417" spans="18:18" ht="11.45" customHeight="1">
      <c r="R27417" s="62"/>
    </row>
    <row r="27418" spans="18:18" ht="11.45" customHeight="1">
      <c r="R27418" s="62"/>
    </row>
    <row r="27419" spans="18:18" ht="11.45" customHeight="1">
      <c r="R27419" s="62"/>
    </row>
    <row r="27420" spans="18:18" ht="11.45" customHeight="1">
      <c r="R27420" s="62"/>
    </row>
    <row r="27421" spans="18:18" ht="11.45" customHeight="1">
      <c r="R27421" s="62"/>
    </row>
    <row r="27422" spans="18:18" ht="11.45" customHeight="1">
      <c r="R27422" s="62"/>
    </row>
    <row r="27423" spans="18:18" ht="11.45" customHeight="1">
      <c r="R27423" s="62"/>
    </row>
    <row r="27424" spans="18:18" ht="11.45" customHeight="1">
      <c r="R27424" s="62"/>
    </row>
    <row r="27425" spans="18:18" ht="11.45" customHeight="1">
      <c r="R27425" s="62"/>
    </row>
    <row r="27426" spans="18:18" ht="11.45" customHeight="1">
      <c r="R27426" s="62"/>
    </row>
    <row r="27427" spans="18:18" ht="11.45" customHeight="1">
      <c r="R27427" s="62"/>
    </row>
    <row r="27428" spans="18:18" ht="11.45" customHeight="1">
      <c r="R27428" s="62"/>
    </row>
    <row r="27429" spans="18:18" ht="11.45" customHeight="1">
      <c r="R27429" s="62"/>
    </row>
    <row r="27430" spans="18:18" ht="11.45" customHeight="1">
      <c r="R27430" s="62"/>
    </row>
    <row r="27431" spans="18:18" ht="11.45" customHeight="1">
      <c r="R27431" s="62"/>
    </row>
    <row r="27432" spans="18:18" ht="11.45" customHeight="1">
      <c r="R27432" s="62"/>
    </row>
    <row r="27433" spans="18:18" ht="11.45" customHeight="1">
      <c r="R27433" s="62"/>
    </row>
    <row r="27434" spans="18:18" ht="11.45" customHeight="1">
      <c r="R27434" s="62"/>
    </row>
    <row r="27435" spans="18:18" ht="11.45" customHeight="1">
      <c r="R27435" s="62"/>
    </row>
    <row r="27436" spans="18:18" ht="11.45" customHeight="1">
      <c r="R27436" s="62"/>
    </row>
    <row r="27437" spans="18:18" ht="11.45" customHeight="1">
      <c r="R27437" s="62"/>
    </row>
    <row r="27438" spans="18:18" ht="11.45" customHeight="1">
      <c r="R27438" s="62"/>
    </row>
    <row r="27439" spans="18:18" ht="11.45" customHeight="1">
      <c r="R27439" s="62"/>
    </row>
    <row r="27440" spans="18:18" ht="11.45" customHeight="1">
      <c r="R27440" s="62"/>
    </row>
    <row r="27441" spans="18:18" ht="11.45" customHeight="1">
      <c r="R27441" s="62"/>
    </row>
    <row r="27442" spans="18:18" ht="11.45" customHeight="1">
      <c r="R27442" s="62"/>
    </row>
    <row r="27443" spans="18:18" ht="11.45" customHeight="1">
      <c r="R27443" s="62"/>
    </row>
    <row r="27444" spans="18:18" ht="11.45" customHeight="1">
      <c r="R27444" s="62"/>
    </row>
    <row r="27445" spans="18:18" ht="11.45" customHeight="1">
      <c r="R27445" s="62"/>
    </row>
    <row r="27446" spans="18:18" ht="11.45" customHeight="1">
      <c r="R27446" s="62"/>
    </row>
    <row r="27447" spans="18:18" ht="11.45" customHeight="1">
      <c r="R27447" s="62"/>
    </row>
    <row r="27448" spans="18:18" ht="11.45" customHeight="1">
      <c r="R27448" s="62"/>
    </row>
    <row r="27449" spans="18:18" ht="11.45" customHeight="1">
      <c r="R27449" s="62"/>
    </row>
    <row r="27450" spans="18:18" ht="11.45" customHeight="1">
      <c r="R27450" s="62"/>
    </row>
    <row r="27451" spans="18:18" ht="11.45" customHeight="1">
      <c r="R27451" s="62"/>
    </row>
    <row r="27452" spans="18:18" ht="11.45" customHeight="1">
      <c r="R27452" s="62"/>
    </row>
    <row r="27453" spans="18:18" ht="11.45" customHeight="1">
      <c r="R27453" s="62"/>
    </row>
    <row r="27454" spans="18:18" ht="11.45" customHeight="1">
      <c r="R27454" s="62"/>
    </row>
    <row r="27455" spans="18:18" ht="11.45" customHeight="1">
      <c r="R27455" s="62"/>
    </row>
    <row r="27456" spans="18:18" ht="11.45" customHeight="1">
      <c r="R27456" s="62"/>
    </row>
    <row r="27457" spans="18:18" ht="11.45" customHeight="1">
      <c r="R27457" s="62"/>
    </row>
    <row r="27458" spans="18:18" ht="11.45" customHeight="1">
      <c r="R27458" s="62"/>
    </row>
    <row r="27459" spans="18:18" ht="11.45" customHeight="1">
      <c r="R27459" s="62"/>
    </row>
    <row r="27460" spans="18:18" ht="11.45" customHeight="1">
      <c r="R27460" s="62"/>
    </row>
    <row r="27461" spans="18:18" ht="11.45" customHeight="1">
      <c r="R27461" s="62"/>
    </row>
    <row r="27462" spans="18:18" ht="11.45" customHeight="1">
      <c r="R27462" s="62"/>
    </row>
    <row r="27463" spans="18:18" ht="11.45" customHeight="1">
      <c r="R27463" s="62"/>
    </row>
    <row r="27464" spans="18:18" ht="11.45" customHeight="1">
      <c r="R27464" s="62"/>
    </row>
    <row r="27465" spans="18:18" ht="11.45" customHeight="1">
      <c r="R27465" s="62"/>
    </row>
    <row r="27466" spans="18:18" ht="11.45" customHeight="1">
      <c r="R27466" s="62"/>
    </row>
    <row r="27467" spans="18:18" ht="11.45" customHeight="1">
      <c r="R27467" s="62"/>
    </row>
    <row r="27468" spans="18:18" ht="11.45" customHeight="1">
      <c r="R27468" s="62"/>
    </row>
    <row r="27469" spans="18:18" ht="11.45" customHeight="1">
      <c r="R27469" s="62"/>
    </row>
    <row r="27470" spans="18:18" ht="11.45" customHeight="1">
      <c r="R27470" s="62"/>
    </row>
    <row r="27471" spans="18:18" ht="11.45" customHeight="1">
      <c r="R27471" s="62"/>
    </row>
    <row r="27472" spans="18:18" ht="11.45" customHeight="1">
      <c r="R27472" s="62"/>
    </row>
    <row r="27473" spans="18:18" ht="11.45" customHeight="1">
      <c r="R27473" s="62"/>
    </row>
    <row r="27474" spans="18:18" ht="11.45" customHeight="1">
      <c r="R27474" s="62"/>
    </row>
    <row r="27475" spans="18:18" ht="11.45" customHeight="1">
      <c r="R27475" s="62"/>
    </row>
    <row r="27476" spans="18:18" ht="11.45" customHeight="1">
      <c r="R27476" s="62"/>
    </row>
    <row r="27477" spans="18:18" ht="11.45" customHeight="1">
      <c r="R27477" s="62"/>
    </row>
    <row r="27478" spans="18:18" ht="11.45" customHeight="1">
      <c r="R27478" s="62"/>
    </row>
    <row r="27479" spans="18:18" ht="11.45" customHeight="1">
      <c r="R27479" s="62"/>
    </row>
    <row r="27480" spans="18:18" ht="11.45" customHeight="1">
      <c r="R27480" s="62"/>
    </row>
    <row r="27481" spans="18:18" ht="11.45" customHeight="1">
      <c r="R27481" s="62"/>
    </row>
    <row r="27482" spans="18:18" ht="11.45" customHeight="1">
      <c r="R27482" s="62"/>
    </row>
    <row r="27483" spans="18:18" ht="11.45" customHeight="1">
      <c r="R27483" s="62"/>
    </row>
    <row r="27484" spans="18:18" ht="11.45" customHeight="1">
      <c r="R27484" s="62"/>
    </row>
    <row r="27485" spans="18:18" ht="11.45" customHeight="1">
      <c r="R27485" s="62"/>
    </row>
    <row r="27486" spans="18:18" ht="11.45" customHeight="1">
      <c r="R27486" s="62"/>
    </row>
    <row r="27487" spans="18:18" ht="11.45" customHeight="1">
      <c r="R27487" s="62"/>
    </row>
    <row r="27488" spans="18:18" ht="11.45" customHeight="1">
      <c r="R27488" s="62"/>
    </row>
    <row r="27489" spans="18:18" ht="11.45" customHeight="1">
      <c r="R27489" s="62"/>
    </row>
    <row r="27490" spans="18:18" ht="11.45" customHeight="1">
      <c r="R27490" s="62"/>
    </row>
    <row r="27491" spans="18:18" ht="11.45" customHeight="1">
      <c r="R27491" s="62"/>
    </row>
    <row r="27492" spans="18:18" ht="11.45" customHeight="1">
      <c r="R27492" s="62"/>
    </row>
    <row r="27493" spans="18:18" ht="11.45" customHeight="1">
      <c r="R27493" s="62"/>
    </row>
    <row r="27494" spans="18:18" ht="11.45" customHeight="1">
      <c r="R27494" s="62"/>
    </row>
    <row r="27495" spans="18:18" ht="11.45" customHeight="1">
      <c r="R27495" s="62"/>
    </row>
    <row r="27496" spans="18:18" ht="11.45" customHeight="1">
      <c r="R27496" s="62"/>
    </row>
    <row r="27497" spans="18:18" ht="11.45" customHeight="1">
      <c r="R27497" s="62"/>
    </row>
    <row r="27498" spans="18:18" ht="11.45" customHeight="1">
      <c r="R27498" s="62"/>
    </row>
    <row r="27499" spans="18:18" ht="11.45" customHeight="1">
      <c r="R27499" s="62"/>
    </row>
    <row r="27500" spans="18:18" ht="11.45" customHeight="1">
      <c r="R27500" s="62"/>
    </row>
    <row r="27501" spans="18:18" ht="11.45" customHeight="1">
      <c r="R27501" s="62"/>
    </row>
    <row r="27502" spans="18:18" ht="11.45" customHeight="1">
      <c r="R27502" s="62"/>
    </row>
    <row r="27503" spans="18:18" ht="11.45" customHeight="1">
      <c r="R27503" s="62"/>
    </row>
    <row r="27504" spans="18:18" ht="11.45" customHeight="1">
      <c r="R27504" s="62"/>
    </row>
    <row r="27505" spans="18:18" ht="11.45" customHeight="1">
      <c r="R27505" s="62"/>
    </row>
    <row r="27506" spans="18:18" ht="11.45" customHeight="1">
      <c r="R27506" s="62"/>
    </row>
    <row r="27507" spans="18:18" ht="11.45" customHeight="1">
      <c r="R27507" s="62"/>
    </row>
    <row r="27508" spans="18:18" ht="11.45" customHeight="1">
      <c r="R27508" s="62"/>
    </row>
    <row r="27509" spans="18:18" ht="11.45" customHeight="1">
      <c r="R27509" s="62"/>
    </row>
    <row r="27510" spans="18:18" ht="11.45" customHeight="1">
      <c r="R27510" s="62"/>
    </row>
    <row r="27511" spans="18:18" ht="11.45" customHeight="1">
      <c r="R27511" s="62"/>
    </row>
    <row r="27512" spans="18:18" ht="11.45" customHeight="1">
      <c r="R27512" s="62"/>
    </row>
    <row r="27513" spans="18:18" ht="11.45" customHeight="1">
      <c r="R27513" s="62"/>
    </row>
    <row r="27514" spans="18:18" ht="11.45" customHeight="1">
      <c r="R27514" s="62"/>
    </row>
    <row r="27515" spans="18:18" ht="11.45" customHeight="1">
      <c r="R27515" s="62"/>
    </row>
    <row r="27516" spans="18:18" ht="11.45" customHeight="1">
      <c r="R27516" s="62"/>
    </row>
    <row r="27517" spans="18:18" ht="11.45" customHeight="1">
      <c r="R27517" s="62"/>
    </row>
    <row r="27518" spans="18:18" ht="11.45" customHeight="1">
      <c r="R27518" s="62"/>
    </row>
    <row r="27519" spans="18:18" ht="11.45" customHeight="1">
      <c r="R27519" s="62"/>
    </row>
    <row r="27520" spans="18:18" ht="11.45" customHeight="1">
      <c r="R27520" s="62"/>
    </row>
    <row r="27521" spans="18:18" ht="11.45" customHeight="1">
      <c r="R27521" s="62"/>
    </row>
    <row r="27522" spans="18:18" ht="11.45" customHeight="1">
      <c r="R27522" s="62"/>
    </row>
    <row r="27523" spans="18:18" ht="11.45" customHeight="1">
      <c r="R27523" s="62"/>
    </row>
    <row r="27524" spans="18:18" ht="11.45" customHeight="1">
      <c r="R27524" s="62"/>
    </row>
    <row r="27525" spans="18:18" ht="11.45" customHeight="1">
      <c r="R27525" s="62"/>
    </row>
    <row r="27526" spans="18:18" ht="11.45" customHeight="1">
      <c r="R27526" s="62"/>
    </row>
    <row r="27527" spans="18:18" ht="11.45" customHeight="1">
      <c r="R27527" s="62"/>
    </row>
    <row r="27528" spans="18:18" ht="11.45" customHeight="1">
      <c r="R27528" s="62"/>
    </row>
    <row r="27529" spans="18:18" ht="11.45" customHeight="1">
      <c r="R27529" s="62"/>
    </row>
    <row r="27530" spans="18:18" ht="11.45" customHeight="1">
      <c r="R27530" s="62"/>
    </row>
    <row r="27531" spans="18:18" ht="11.45" customHeight="1">
      <c r="R27531" s="62"/>
    </row>
    <row r="27532" spans="18:18" ht="11.45" customHeight="1">
      <c r="R27532" s="62"/>
    </row>
    <row r="27533" spans="18:18" ht="11.45" customHeight="1">
      <c r="R27533" s="62"/>
    </row>
    <row r="27534" spans="18:18" ht="11.45" customHeight="1">
      <c r="R27534" s="62"/>
    </row>
    <row r="27535" spans="18:18" ht="11.45" customHeight="1">
      <c r="R27535" s="62"/>
    </row>
    <row r="27536" spans="18:18" ht="11.45" customHeight="1">
      <c r="R27536" s="62"/>
    </row>
    <row r="27537" spans="18:18" ht="11.45" customHeight="1">
      <c r="R27537" s="62"/>
    </row>
    <row r="27538" spans="18:18" ht="11.45" customHeight="1">
      <c r="R27538" s="62"/>
    </row>
    <row r="27539" spans="18:18" ht="11.45" customHeight="1">
      <c r="R27539" s="62"/>
    </row>
    <row r="27540" spans="18:18" ht="11.45" customHeight="1">
      <c r="R27540" s="62"/>
    </row>
    <row r="27541" spans="18:18" ht="11.45" customHeight="1">
      <c r="R27541" s="62"/>
    </row>
    <row r="27542" spans="18:18" ht="11.45" customHeight="1">
      <c r="R27542" s="62"/>
    </row>
    <row r="27543" spans="18:18" ht="11.45" customHeight="1">
      <c r="R27543" s="62"/>
    </row>
    <row r="27544" spans="18:18" ht="11.45" customHeight="1">
      <c r="R27544" s="62"/>
    </row>
    <row r="27545" spans="18:18" ht="11.45" customHeight="1">
      <c r="R27545" s="62"/>
    </row>
    <row r="27546" spans="18:18" ht="11.45" customHeight="1">
      <c r="R27546" s="62"/>
    </row>
    <row r="27547" spans="18:18" ht="11.45" customHeight="1">
      <c r="R27547" s="62"/>
    </row>
    <row r="27548" spans="18:18" ht="11.45" customHeight="1">
      <c r="R27548" s="62"/>
    </row>
    <row r="27549" spans="18:18" ht="11.45" customHeight="1">
      <c r="R27549" s="62"/>
    </row>
    <row r="27550" spans="18:18" ht="11.45" customHeight="1">
      <c r="R27550" s="62"/>
    </row>
    <row r="27551" spans="18:18" ht="11.45" customHeight="1">
      <c r="R27551" s="62"/>
    </row>
    <row r="27552" spans="18:18" ht="11.45" customHeight="1">
      <c r="R27552" s="62"/>
    </row>
    <row r="27553" spans="18:18" ht="11.45" customHeight="1">
      <c r="R27553" s="62"/>
    </row>
    <row r="27554" spans="18:18" ht="11.45" customHeight="1">
      <c r="R27554" s="62"/>
    </row>
    <row r="27555" spans="18:18" ht="11.45" customHeight="1">
      <c r="R27555" s="62"/>
    </row>
    <row r="27556" spans="18:18" ht="11.45" customHeight="1">
      <c r="R27556" s="62"/>
    </row>
    <row r="27557" spans="18:18" ht="11.45" customHeight="1">
      <c r="R27557" s="62"/>
    </row>
    <row r="27558" spans="18:18" ht="11.45" customHeight="1">
      <c r="R27558" s="62"/>
    </row>
    <row r="27559" spans="18:18" ht="11.45" customHeight="1">
      <c r="R27559" s="62"/>
    </row>
    <row r="27560" spans="18:18" ht="11.45" customHeight="1">
      <c r="R27560" s="62"/>
    </row>
    <row r="27561" spans="18:18" ht="11.45" customHeight="1">
      <c r="R27561" s="62"/>
    </row>
    <row r="27562" spans="18:18" ht="11.45" customHeight="1">
      <c r="R27562" s="62"/>
    </row>
    <row r="27563" spans="18:18" ht="11.45" customHeight="1">
      <c r="R27563" s="62"/>
    </row>
    <row r="27564" spans="18:18" ht="11.45" customHeight="1">
      <c r="R27564" s="62"/>
    </row>
    <row r="27565" spans="18:18" ht="11.45" customHeight="1">
      <c r="R27565" s="62"/>
    </row>
    <row r="27566" spans="18:18" ht="11.45" customHeight="1">
      <c r="R27566" s="62"/>
    </row>
    <row r="27567" spans="18:18" ht="11.45" customHeight="1">
      <c r="R27567" s="62"/>
    </row>
    <row r="27568" spans="18:18" ht="11.45" customHeight="1">
      <c r="R27568" s="62"/>
    </row>
    <row r="27569" spans="18:18" ht="11.45" customHeight="1">
      <c r="R27569" s="62"/>
    </row>
    <row r="27570" spans="18:18" ht="11.45" customHeight="1">
      <c r="R27570" s="62"/>
    </row>
    <row r="27571" spans="18:18" ht="11.45" customHeight="1">
      <c r="R27571" s="62"/>
    </row>
    <row r="27572" spans="18:18" ht="11.45" customHeight="1">
      <c r="R27572" s="62"/>
    </row>
    <row r="27573" spans="18:18" ht="11.45" customHeight="1">
      <c r="R27573" s="62"/>
    </row>
    <row r="27574" spans="18:18" ht="11.45" customHeight="1">
      <c r="R27574" s="62"/>
    </row>
    <row r="27575" spans="18:18" ht="11.45" customHeight="1">
      <c r="R27575" s="62"/>
    </row>
    <row r="27576" spans="18:18" ht="11.45" customHeight="1">
      <c r="R27576" s="62"/>
    </row>
    <row r="27577" spans="18:18" ht="11.45" customHeight="1">
      <c r="R27577" s="62"/>
    </row>
    <row r="27578" spans="18:18" ht="11.45" customHeight="1">
      <c r="R27578" s="62"/>
    </row>
    <row r="27579" spans="18:18" ht="11.45" customHeight="1">
      <c r="R27579" s="62"/>
    </row>
    <row r="27580" spans="18:18" ht="11.45" customHeight="1">
      <c r="R27580" s="62"/>
    </row>
    <row r="27581" spans="18:18" ht="11.45" customHeight="1">
      <c r="R27581" s="62"/>
    </row>
    <row r="27582" spans="18:18" ht="11.45" customHeight="1">
      <c r="R27582" s="62"/>
    </row>
    <row r="27583" spans="18:18" ht="11.45" customHeight="1">
      <c r="R27583" s="62"/>
    </row>
    <row r="27584" spans="18:18" ht="11.45" customHeight="1">
      <c r="R27584" s="62"/>
    </row>
    <row r="27585" spans="18:18" ht="11.45" customHeight="1">
      <c r="R27585" s="62"/>
    </row>
    <row r="27586" spans="18:18" ht="11.45" customHeight="1">
      <c r="R27586" s="62"/>
    </row>
    <row r="27587" spans="18:18" ht="11.45" customHeight="1">
      <c r="R27587" s="62"/>
    </row>
    <row r="27588" spans="18:18" ht="11.45" customHeight="1">
      <c r="R27588" s="62"/>
    </row>
    <row r="27589" spans="18:18" ht="11.45" customHeight="1">
      <c r="R27589" s="62"/>
    </row>
    <row r="27590" spans="18:18" ht="11.45" customHeight="1">
      <c r="R27590" s="62"/>
    </row>
    <row r="27591" spans="18:18" ht="11.45" customHeight="1">
      <c r="R27591" s="62"/>
    </row>
    <row r="27592" spans="18:18" ht="11.45" customHeight="1">
      <c r="R27592" s="62"/>
    </row>
    <row r="27593" spans="18:18" ht="11.45" customHeight="1">
      <c r="R27593" s="62"/>
    </row>
    <row r="27594" spans="18:18" ht="11.45" customHeight="1">
      <c r="R27594" s="62"/>
    </row>
    <row r="27595" spans="18:18" ht="11.45" customHeight="1">
      <c r="R27595" s="62"/>
    </row>
    <row r="27596" spans="18:18" ht="11.45" customHeight="1">
      <c r="R27596" s="62"/>
    </row>
    <row r="27597" spans="18:18" ht="11.45" customHeight="1">
      <c r="R27597" s="62"/>
    </row>
    <row r="27598" spans="18:18" ht="11.45" customHeight="1">
      <c r="R27598" s="62"/>
    </row>
    <row r="27599" spans="18:18" ht="11.45" customHeight="1">
      <c r="R27599" s="62"/>
    </row>
    <row r="27600" spans="18:18" ht="11.45" customHeight="1">
      <c r="R27600" s="62"/>
    </row>
    <row r="27601" spans="18:18" ht="11.45" customHeight="1">
      <c r="R27601" s="62"/>
    </row>
    <row r="27602" spans="18:18" ht="11.45" customHeight="1">
      <c r="R27602" s="62"/>
    </row>
    <row r="27603" spans="18:18" ht="11.45" customHeight="1">
      <c r="R27603" s="62"/>
    </row>
    <row r="27604" spans="18:18" ht="11.45" customHeight="1">
      <c r="R27604" s="62"/>
    </row>
    <row r="27605" spans="18:18" ht="11.45" customHeight="1">
      <c r="R27605" s="62"/>
    </row>
    <row r="27606" spans="18:18" ht="11.45" customHeight="1">
      <c r="R27606" s="62"/>
    </row>
    <row r="27607" spans="18:18" ht="11.45" customHeight="1">
      <c r="R27607" s="62"/>
    </row>
    <row r="27608" spans="18:18" ht="11.45" customHeight="1">
      <c r="R27608" s="62"/>
    </row>
    <row r="27609" spans="18:18" ht="11.45" customHeight="1">
      <c r="R27609" s="62"/>
    </row>
    <row r="27610" spans="18:18" ht="11.45" customHeight="1">
      <c r="R27610" s="62"/>
    </row>
    <row r="27611" spans="18:18" ht="11.45" customHeight="1">
      <c r="R27611" s="62"/>
    </row>
    <row r="27612" spans="18:18" ht="11.45" customHeight="1">
      <c r="R27612" s="62"/>
    </row>
    <row r="27613" spans="18:18" ht="11.45" customHeight="1">
      <c r="R27613" s="62"/>
    </row>
    <row r="27614" spans="18:18" ht="11.45" customHeight="1">
      <c r="R27614" s="62"/>
    </row>
    <row r="27615" spans="18:18" ht="11.45" customHeight="1">
      <c r="R27615" s="62"/>
    </row>
    <row r="27616" spans="18:18" ht="11.45" customHeight="1">
      <c r="R27616" s="62"/>
    </row>
    <row r="27617" spans="18:18" ht="11.45" customHeight="1">
      <c r="R27617" s="62"/>
    </row>
    <row r="27618" spans="18:18" ht="11.45" customHeight="1">
      <c r="R27618" s="62"/>
    </row>
    <row r="27619" spans="18:18" ht="11.45" customHeight="1">
      <c r="R27619" s="62"/>
    </row>
    <row r="27620" spans="18:18" ht="11.45" customHeight="1">
      <c r="R27620" s="62"/>
    </row>
    <row r="27621" spans="18:18" ht="11.45" customHeight="1">
      <c r="R27621" s="62"/>
    </row>
    <row r="27622" spans="18:18" ht="11.45" customHeight="1">
      <c r="R27622" s="62"/>
    </row>
    <row r="27623" spans="18:18" ht="11.45" customHeight="1">
      <c r="R27623" s="62"/>
    </row>
    <row r="27624" spans="18:18" ht="11.45" customHeight="1">
      <c r="R27624" s="62"/>
    </row>
    <row r="27625" spans="18:18" ht="11.45" customHeight="1">
      <c r="R27625" s="62"/>
    </row>
    <row r="27626" spans="18:18" ht="11.45" customHeight="1">
      <c r="R27626" s="62"/>
    </row>
    <row r="27627" spans="18:18" ht="11.45" customHeight="1">
      <c r="R27627" s="62"/>
    </row>
    <row r="27628" spans="18:18" ht="11.45" customHeight="1">
      <c r="R27628" s="62"/>
    </row>
    <row r="27629" spans="18:18" ht="11.45" customHeight="1">
      <c r="R27629" s="62"/>
    </row>
    <row r="27630" spans="18:18" ht="11.45" customHeight="1">
      <c r="R27630" s="62"/>
    </row>
    <row r="27631" spans="18:18" ht="11.45" customHeight="1">
      <c r="R27631" s="62"/>
    </row>
    <row r="27632" spans="18:18" ht="11.45" customHeight="1">
      <c r="R27632" s="62"/>
    </row>
    <row r="27633" spans="18:18" ht="11.45" customHeight="1">
      <c r="R27633" s="62"/>
    </row>
    <row r="27634" spans="18:18" ht="11.45" customHeight="1">
      <c r="R27634" s="62"/>
    </row>
    <row r="27635" spans="18:18" ht="11.45" customHeight="1">
      <c r="R27635" s="62"/>
    </row>
    <row r="27636" spans="18:18" ht="11.45" customHeight="1">
      <c r="R27636" s="62"/>
    </row>
    <row r="27637" spans="18:18" ht="11.45" customHeight="1">
      <c r="R27637" s="62"/>
    </row>
    <row r="27638" spans="18:18" ht="11.45" customHeight="1">
      <c r="R27638" s="62"/>
    </row>
    <row r="27639" spans="18:18" ht="11.45" customHeight="1">
      <c r="R27639" s="62"/>
    </row>
    <row r="27640" spans="18:18" ht="11.45" customHeight="1">
      <c r="R27640" s="62"/>
    </row>
    <row r="27641" spans="18:18" ht="11.45" customHeight="1">
      <c r="R27641" s="62"/>
    </row>
    <row r="27642" spans="18:18" ht="11.45" customHeight="1">
      <c r="R27642" s="62"/>
    </row>
    <row r="27643" spans="18:18" ht="11.45" customHeight="1">
      <c r="R27643" s="62"/>
    </row>
    <row r="27644" spans="18:18" ht="11.45" customHeight="1">
      <c r="R27644" s="62"/>
    </row>
    <row r="27645" spans="18:18" ht="11.45" customHeight="1">
      <c r="R27645" s="62"/>
    </row>
    <row r="27646" spans="18:18" ht="11.45" customHeight="1">
      <c r="R27646" s="62"/>
    </row>
    <row r="27647" spans="18:18" ht="11.45" customHeight="1">
      <c r="R27647" s="62"/>
    </row>
    <row r="27648" spans="18:18" ht="11.45" customHeight="1">
      <c r="R27648" s="62"/>
    </row>
    <row r="27649" spans="18:18" ht="11.45" customHeight="1">
      <c r="R27649" s="62"/>
    </row>
    <row r="27650" spans="18:18" ht="11.45" customHeight="1">
      <c r="R27650" s="62"/>
    </row>
    <row r="27651" spans="18:18" ht="11.45" customHeight="1">
      <c r="R27651" s="62"/>
    </row>
    <row r="27652" spans="18:18" ht="11.45" customHeight="1">
      <c r="R27652" s="62"/>
    </row>
    <row r="27653" spans="18:18" ht="11.45" customHeight="1">
      <c r="R27653" s="62"/>
    </row>
    <row r="27654" spans="18:18" ht="11.45" customHeight="1">
      <c r="R27654" s="62"/>
    </row>
    <row r="27655" spans="18:18" ht="11.45" customHeight="1">
      <c r="R27655" s="62"/>
    </row>
    <row r="27656" spans="18:18" ht="11.45" customHeight="1">
      <c r="R27656" s="62"/>
    </row>
    <row r="27657" spans="18:18" ht="11.45" customHeight="1">
      <c r="R27657" s="62"/>
    </row>
    <row r="27658" spans="18:18" ht="11.45" customHeight="1">
      <c r="R27658" s="62"/>
    </row>
    <row r="27659" spans="18:18" ht="11.45" customHeight="1">
      <c r="R27659" s="62"/>
    </row>
    <row r="27660" spans="18:18" ht="11.45" customHeight="1">
      <c r="R27660" s="62"/>
    </row>
    <row r="27661" spans="18:18" ht="11.45" customHeight="1">
      <c r="R27661" s="62"/>
    </row>
    <row r="27662" spans="18:18" ht="11.45" customHeight="1">
      <c r="R27662" s="62"/>
    </row>
    <row r="27663" spans="18:18" ht="11.45" customHeight="1">
      <c r="R27663" s="62"/>
    </row>
    <row r="27664" spans="18:18" ht="11.45" customHeight="1">
      <c r="R27664" s="62"/>
    </row>
    <row r="27665" spans="18:18" ht="11.45" customHeight="1">
      <c r="R27665" s="62"/>
    </row>
    <row r="27666" spans="18:18" ht="11.45" customHeight="1">
      <c r="R27666" s="62"/>
    </row>
    <row r="27667" spans="18:18" ht="11.45" customHeight="1">
      <c r="R27667" s="62"/>
    </row>
    <row r="27668" spans="18:18" ht="11.45" customHeight="1">
      <c r="R27668" s="62"/>
    </row>
    <row r="27669" spans="18:18" ht="11.45" customHeight="1">
      <c r="R27669" s="62"/>
    </row>
    <row r="27670" spans="18:18" ht="11.45" customHeight="1">
      <c r="R27670" s="62"/>
    </row>
    <row r="27671" spans="18:18" ht="11.45" customHeight="1">
      <c r="R27671" s="62"/>
    </row>
    <row r="27672" spans="18:18" ht="11.45" customHeight="1">
      <c r="R27672" s="62"/>
    </row>
    <row r="27673" spans="18:18" ht="11.45" customHeight="1">
      <c r="R27673" s="62"/>
    </row>
    <row r="27674" spans="18:18" ht="11.45" customHeight="1">
      <c r="R27674" s="62"/>
    </row>
    <row r="27675" spans="18:18" ht="11.45" customHeight="1">
      <c r="R27675" s="62"/>
    </row>
    <row r="27676" spans="18:18" ht="11.45" customHeight="1">
      <c r="R27676" s="62"/>
    </row>
    <row r="27677" spans="18:18" ht="11.45" customHeight="1">
      <c r="R27677" s="62"/>
    </row>
    <row r="27678" spans="18:18" ht="11.45" customHeight="1">
      <c r="R27678" s="62"/>
    </row>
    <row r="27679" spans="18:18" ht="11.45" customHeight="1">
      <c r="R27679" s="62"/>
    </row>
    <row r="27680" spans="18:18" ht="11.45" customHeight="1">
      <c r="R27680" s="62"/>
    </row>
    <row r="27681" spans="18:18" ht="11.45" customHeight="1">
      <c r="R27681" s="62"/>
    </row>
    <row r="27682" spans="18:18" ht="11.45" customHeight="1">
      <c r="R27682" s="62"/>
    </row>
    <row r="27683" spans="18:18" ht="11.45" customHeight="1">
      <c r="R27683" s="62"/>
    </row>
    <row r="27684" spans="18:18" ht="11.45" customHeight="1">
      <c r="R27684" s="62"/>
    </row>
    <row r="27685" spans="18:18" ht="11.45" customHeight="1">
      <c r="R27685" s="62"/>
    </row>
    <row r="27686" spans="18:18" ht="11.45" customHeight="1">
      <c r="R27686" s="62"/>
    </row>
    <row r="27687" spans="18:18" ht="11.45" customHeight="1">
      <c r="R27687" s="62"/>
    </row>
    <row r="27688" spans="18:18" ht="11.45" customHeight="1">
      <c r="R27688" s="62"/>
    </row>
    <row r="27689" spans="18:18" ht="11.45" customHeight="1">
      <c r="R27689" s="62"/>
    </row>
    <row r="27690" spans="18:18" ht="11.45" customHeight="1">
      <c r="R27690" s="62"/>
    </row>
    <row r="27691" spans="18:18" ht="11.45" customHeight="1">
      <c r="R27691" s="62"/>
    </row>
    <row r="27692" spans="18:18" ht="11.45" customHeight="1">
      <c r="R27692" s="62"/>
    </row>
    <row r="27693" spans="18:18" ht="11.45" customHeight="1">
      <c r="R27693" s="62"/>
    </row>
    <row r="27694" spans="18:18" ht="11.45" customHeight="1">
      <c r="R27694" s="62"/>
    </row>
    <row r="27695" spans="18:18" ht="11.45" customHeight="1">
      <c r="R27695" s="62"/>
    </row>
    <row r="27696" spans="18:18" ht="11.45" customHeight="1">
      <c r="R27696" s="62"/>
    </row>
    <row r="27697" spans="18:18" ht="11.45" customHeight="1">
      <c r="R27697" s="62"/>
    </row>
    <row r="27698" spans="18:18" ht="11.45" customHeight="1">
      <c r="R27698" s="62"/>
    </row>
    <row r="27699" spans="18:18" ht="11.45" customHeight="1">
      <c r="R27699" s="62"/>
    </row>
    <row r="27700" spans="18:18" ht="11.45" customHeight="1">
      <c r="R27700" s="62"/>
    </row>
    <row r="27701" spans="18:18" ht="11.45" customHeight="1">
      <c r="R27701" s="62"/>
    </row>
    <row r="27702" spans="18:18" ht="11.45" customHeight="1">
      <c r="R27702" s="62"/>
    </row>
    <row r="27703" spans="18:18" ht="11.45" customHeight="1">
      <c r="R27703" s="62"/>
    </row>
    <row r="27704" spans="18:18" ht="11.45" customHeight="1">
      <c r="R27704" s="62"/>
    </row>
    <row r="27705" spans="18:18" ht="11.45" customHeight="1">
      <c r="R27705" s="62"/>
    </row>
    <row r="27706" spans="18:18" ht="11.45" customHeight="1">
      <c r="R27706" s="62"/>
    </row>
    <row r="27707" spans="18:18" ht="11.45" customHeight="1">
      <c r="R27707" s="62"/>
    </row>
    <row r="27708" spans="18:18" ht="11.45" customHeight="1">
      <c r="R27708" s="62"/>
    </row>
    <row r="27709" spans="18:18" ht="11.45" customHeight="1">
      <c r="R27709" s="62"/>
    </row>
    <row r="27710" spans="18:18" ht="11.45" customHeight="1">
      <c r="R27710" s="62"/>
    </row>
    <row r="27711" spans="18:18" ht="11.45" customHeight="1">
      <c r="R27711" s="62"/>
    </row>
    <row r="27712" spans="18:18" ht="11.45" customHeight="1">
      <c r="R27712" s="62"/>
    </row>
    <row r="27713" spans="18:18" ht="11.45" customHeight="1">
      <c r="R27713" s="62"/>
    </row>
    <row r="27714" spans="18:18" ht="11.45" customHeight="1">
      <c r="R27714" s="62"/>
    </row>
    <row r="27715" spans="18:18" ht="11.45" customHeight="1">
      <c r="R27715" s="62"/>
    </row>
    <row r="27716" spans="18:18" ht="11.45" customHeight="1">
      <c r="R27716" s="62"/>
    </row>
    <row r="27717" spans="18:18" ht="11.45" customHeight="1">
      <c r="R27717" s="62"/>
    </row>
    <row r="27718" spans="18:18" ht="11.45" customHeight="1">
      <c r="R27718" s="62"/>
    </row>
    <row r="27719" spans="18:18" ht="11.45" customHeight="1">
      <c r="R27719" s="62"/>
    </row>
    <row r="27720" spans="18:18" ht="11.45" customHeight="1">
      <c r="R27720" s="62"/>
    </row>
    <row r="27721" spans="18:18" ht="11.45" customHeight="1">
      <c r="R27721" s="62"/>
    </row>
    <row r="27722" spans="18:18" ht="11.45" customHeight="1">
      <c r="R27722" s="62"/>
    </row>
    <row r="27723" spans="18:18" ht="11.45" customHeight="1">
      <c r="R27723" s="62"/>
    </row>
    <row r="27724" spans="18:18" ht="11.45" customHeight="1">
      <c r="R27724" s="62"/>
    </row>
    <row r="27725" spans="18:18" ht="11.45" customHeight="1">
      <c r="R27725" s="62"/>
    </row>
    <row r="27726" spans="18:18" ht="11.45" customHeight="1">
      <c r="R27726" s="62"/>
    </row>
    <row r="27727" spans="18:18" ht="11.45" customHeight="1">
      <c r="R27727" s="62"/>
    </row>
    <row r="27728" spans="18:18" ht="11.45" customHeight="1">
      <c r="R27728" s="62"/>
    </row>
    <row r="27729" spans="18:18" ht="11.45" customHeight="1">
      <c r="R27729" s="62"/>
    </row>
    <row r="27730" spans="18:18" ht="11.45" customHeight="1">
      <c r="R27730" s="62"/>
    </row>
    <row r="27731" spans="18:18" ht="11.45" customHeight="1">
      <c r="R27731" s="62"/>
    </row>
    <row r="27732" spans="18:18" ht="11.45" customHeight="1">
      <c r="R27732" s="62"/>
    </row>
    <row r="27733" spans="18:18" ht="11.45" customHeight="1">
      <c r="R27733" s="62"/>
    </row>
    <row r="27734" spans="18:18" ht="11.45" customHeight="1">
      <c r="R27734" s="62"/>
    </row>
    <row r="27735" spans="18:18" ht="11.45" customHeight="1">
      <c r="R27735" s="62"/>
    </row>
    <row r="27736" spans="18:18" ht="11.45" customHeight="1">
      <c r="R27736" s="62"/>
    </row>
    <row r="27737" spans="18:18" ht="11.45" customHeight="1">
      <c r="R27737" s="62"/>
    </row>
    <row r="27738" spans="18:18" ht="11.45" customHeight="1">
      <c r="R27738" s="62"/>
    </row>
    <row r="27739" spans="18:18" ht="11.45" customHeight="1">
      <c r="R27739" s="62"/>
    </row>
    <row r="27740" spans="18:18" ht="11.45" customHeight="1">
      <c r="R27740" s="62"/>
    </row>
    <row r="27741" spans="18:18" ht="11.45" customHeight="1">
      <c r="R27741" s="62"/>
    </row>
    <row r="27742" spans="18:18" ht="11.45" customHeight="1">
      <c r="R27742" s="62"/>
    </row>
    <row r="27743" spans="18:18" ht="11.45" customHeight="1">
      <c r="R27743" s="62"/>
    </row>
    <row r="27744" spans="18:18" ht="11.45" customHeight="1">
      <c r="R27744" s="62"/>
    </row>
    <row r="27745" spans="18:18" ht="11.45" customHeight="1">
      <c r="R27745" s="62"/>
    </row>
    <row r="27746" spans="18:18" ht="11.45" customHeight="1">
      <c r="R27746" s="62"/>
    </row>
    <row r="27747" spans="18:18" ht="11.45" customHeight="1">
      <c r="R27747" s="62"/>
    </row>
    <row r="27748" spans="18:18" ht="11.45" customHeight="1">
      <c r="R27748" s="62"/>
    </row>
    <row r="27749" spans="18:18" ht="11.45" customHeight="1">
      <c r="R27749" s="62"/>
    </row>
    <row r="27750" spans="18:18" ht="11.45" customHeight="1">
      <c r="R27750" s="62"/>
    </row>
    <row r="27751" spans="18:18" ht="11.45" customHeight="1">
      <c r="R27751" s="62"/>
    </row>
    <row r="27752" spans="18:18" ht="11.45" customHeight="1">
      <c r="R27752" s="62"/>
    </row>
    <row r="27753" spans="18:18" ht="11.45" customHeight="1">
      <c r="R27753" s="62"/>
    </row>
    <row r="27754" spans="18:18" ht="11.45" customHeight="1">
      <c r="R27754" s="62"/>
    </row>
    <row r="27755" spans="18:18" ht="11.45" customHeight="1">
      <c r="R27755" s="62"/>
    </row>
    <row r="27756" spans="18:18" ht="11.45" customHeight="1">
      <c r="R27756" s="62"/>
    </row>
    <row r="27757" spans="18:18" ht="11.45" customHeight="1">
      <c r="R27757" s="62"/>
    </row>
    <row r="27758" spans="18:18" ht="11.45" customHeight="1">
      <c r="R27758" s="62"/>
    </row>
    <row r="27759" spans="18:18" ht="11.45" customHeight="1">
      <c r="R27759" s="62"/>
    </row>
    <row r="27760" spans="18:18" ht="11.45" customHeight="1">
      <c r="R27760" s="62"/>
    </row>
    <row r="27761" spans="18:18" ht="11.45" customHeight="1">
      <c r="R27761" s="62"/>
    </row>
    <row r="27762" spans="18:18" ht="11.45" customHeight="1">
      <c r="R27762" s="62"/>
    </row>
    <row r="27763" spans="18:18" ht="11.45" customHeight="1">
      <c r="R27763" s="62"/>
    </row>
    <row r="27764" spans="18:18" ht="11.45" customHeight="1">
      <c r="R27764" s="62"/>
    </row>
    <row r="27765" spans="18:18" ht="11.45" customHeight="1">
      <c r="R27765" s="62"/>
    </row>
    <row r="27766" spans="18:18" ht="11.45" customHeight="1">
      <c r="R27766" s="62"/>
    </row>
    <row r="27767" spans="18:18" ht="11.45" customHeight="1">
      <c r="R27767" s="62"/>
    </row>
    <row r="27768" spans="18:18" ht="11.45" customHeight="1">
      <c r="R27768" s="62"/>
    </row>
    <row r="27769" spans="18:18" ht="11.45" customHeight="1">
      <c r="R27769" s="62"/>
    </row>
    <row r="27770" spans="18:18" ht="11.45" customHeight="1">
      <c r="R27770" s="62"/>
    </row>
    <row r="27771" spans="18:18" ht="11.45" customHeight="1">
      <c r="R27771" s="62"/>
    </row>
    <row r="27772" spans="18:18" ht="11.45" customHeight="1">
      <c r="R27772" s="62"/>
    </row>
    <row r="27773" spans="18:18" ht="11.45" customHeight="1">
      <c r="R27773" s="62"/>
    </row>
    <row r="27774" spans="18:18" ht="11.45" customHeight="1">
      <c r="R27774" s="62"/>
    </row>
    <row r="27775" spans="18:18" ht="11.45" customHeight="1">
      <c r="R27775" s="62"/>
    </row>
    <row r="27776" spans="18:18" ht="11.45" customHeight="1">
      <c r="R27776" s="62"/>
    </row>
    <row r="27777" spans="18:18" ht="11.45" customHeight="1">
      <c r="R27777" s="62"/>
    </row>
    <row r="27778" spans="18:18" ht="11.45" customHeight="1">
      <c r="R27778" s="62"/>
    </row>
    <row r="27779" spans="18:18" ht="11.45" customHeight="1">
      <c r="R27779" s="62"/>
    </row>
    <row r="27780" spans="18:18" ht="11.45" customHeight="1">
      <c r="R27780" s="62"/>
    </row>
    <row r="27781" spans="18:18" ht="11.45" customHeight="1">
      <c r="R27781" s="62"/>
    </row>
    <row r="27782" spans="18:18" ht="11.45" customHeight="1">
      <c r="R27782" s="62"/>
    </row>
    <row r="27783" spans="18:18" ht="11.45" customHeight="1">
      <c r="R27783" s="62"/>
    </row>
    <row r="27784" spans="18:18" ht="11.45" customHeight="1">
      <c r="R27784" s="62"/>
    </row>
    <row r="27785" spans="18:18" ht="11.45" customHeight="1">
      <c r="R27785" s="62"/>
    </row>
    <row r="27786" spans="18:18" ht="11.45" customHeight="1">
      <c r="R27786" s="62"/>
    </row>
    <row r="27787" spans="18:18" ht="11.45" customHeight="1">
      <c r="R27787" s="62"/>
    </row>
    <row r="27788" spans="18:18" ht="11.45" customHeight="1">
      <c r="R27788" s="62"/>
    </row>
    <row r="27789" spans="18:18" ht="11.45" customHeight="1">
      <c r="R27789" s="62"/>
    </row>
    <row r="27790" spans="18:18" ht="11.45" customHeight="1">
      <c r="R27790" s="62"/>
    </row>
    <row r="27791" spans="18:18" ht="11.45" customHeight="1">
      <c r="R27791" s="62"/>
    </row>
    <row r="27792" spans="18:18" ht="11.45" customHeight="1">
      <c r="R27792" s="62"/>
    </row>
    <row r="27793" spans="18:18" ht="11.45" customHeight="1">
      <c r="R27793" s="62"/>
    </row>
    <row r="27794" spans="18:18" ht="11.45" customHeight="1">
      <c r="R27794" s="62"/>
    </row>
    <row r="27795" spans="18:18" ht="11.45" customHeight="1">
      <c r="R27795" s="62"/>
    </row>
    <row r="27796" spans="18:18" ht="11.45" customHeight="1">
      <c r="R27796" s="62"/>
    </row>
    <row r="27797" spans="18:18" ht="11.45" customHeight="1">
      <c r="R27797" s="62"/>
    </row>
    <row r="27798" spans="18:18" ht="11.45" customHeight="1">
      <c r="R27798" s="62"/>
    </row>
    <row r="27799" spans="18:18" ht="11.45" customHeight="1">
      <c r="R27799" s="62"/>
    </row>
    <row r="27800" spans="18:18" ht="11.45" customHeight="1">
      <c r="R27800" s="62"/>
    </row>
    <row r="27801" spans="18:18" ht="11.45" customHeight="1">
      <c r="R27801" s="62"/>
    </row>
    <row r="27802" spans="18:18" ht="11.45" customHeight="1">
      <c r="R27802" s="62"/>
    </row>
    <row r="27803" spans="18:18" ht="11.45" customHeight="1">
      <c r="R27803" s="62"/>
    </row>
    <row r="27804" spans="18:18" ht="11.45" customHeight="1">
      <c r="R27804" s="62"/>
    </row>
    <row r="27805" spans="18:18" ht="11.45" customHeight="1">
      <c r="R27805" s="62"/>
    </row>
    <row r="27806" spans="18:18" ht="11.45" customHeight="1">
      <c r="R27806" s="62"/>
    </row>
    <row r="27807" spans="18:18" ht="11.45" customHeight="1">
      <c r="R27807" s="62"/>
    </row>
    <row r="27808" spans="18:18" ht="11.45" customHeight="1">
      <c r="R27808" s="62"/>
    </row>
    <row r="27809" spans="18:18" ht="11.45" customHeight="1">
      <c r="R27809" s="62"/>
    </row>
    <row r="27810" spans="18:18" ht="11.45" customHeight="1">
      <c r="R27810" s="62"/>
    </row>
    <row r="27811" spans="18:18" ht="11.45" customHeight="1">
      <c r="R27811" s="62"/>
    </row>
    <row r="27812" spans="18:18" ht="11.45" customHeight="1">
      <c r="R27812" s="62"/>
    </row>
    <row r="27813" spans="18:18" ht="11.45" customHeight="1">
      <c r="R27813" s="62"/>
    </row>
    <row r="27814" spans="18:18" ht="11.45" customHeight="1">
      <c r="R27814" s="62"/>
    </row>
    <row r="27815" spans="18:18" ht="11.45" customHeight="1">
      <c r="R27815" s="62"/>
    </row>
    <row r="27816" spans="18:18" ht="11.45" customHeight="1">
      <c r="R27816" s="62"/>
    </row>
    <row r="27817" spans="18:18" ht="11.45" customHeight="1">
      <c r="R27817" s="62"/>
    </row>
    <row r="27818" spans="18:18" ht="11.45" customHeight="1">
      <c r="R27818" s="62"/>
    </row>
    <row r="27819" spans="18:18" ht="11.45" customHeight="1">
      <c r="R27819" s="62"/>
    </row>
    <row r="27820" spans="18:18" ht="11.45" customHeight="1">
      <c r="R27820" s="62"/>
    </row>
    <row r="27821" spans="18:18" ht="11.45" customHeight="1">
      <c r="R27821" s="62"/>
    </row>
    <row r="27822" spans="18:18" ht="11.45" customHeight="1">
      <c r="R27822" s="62"/>
    </row>
    <row r="27823" spans="18:18" ht="11.45" customHeight="1">
      <c r="R27823" s="62"/>
    </row>
    <row r="27824" spans="18:18" ht="11.45" customHeight="1">
      <c r="R27824" s="62"/>
    </row>
    <row r="27825" spans="18:18" ht="11.45" customHeight="1">
      <c r="R27825" s="62"/>
    </row>
    <row r="27826" spans="18:18" ht="11.45" customHeight="1">
      <c r="R27826" s="62"/>
    </row>
    <row r="27827" spans="18:18" ht="11.45" customHeight="1">
      <c r="R27827" s="62"/>
    </row>
    <row r="27828" spans="18:18" ht="11.45" customHeight="1">
      <c r="R27828" s="62"/>
    </row>
    <row r="27829" spans="18:18" ht="11.45" customHeight="1">
      <c r="R27829" s="62"/>
    </row>
    <row r="27830" spans="18:18" ht="11.45" customHeight="1">
      <c r="R27830" s="62"/>
    </row>
    <row r="27831" spans="18:18" ht="11.45" customHeight="1">
      <c r="R27831" s="62"/>
    </row>
    <row r="27832" spans="18:18" ht="11.45" customHeight="1">
      <c r="R27832" s="62"/>
    </row>
    <row r="27833" spans="18:18" ht="11.45" customHeight="1">
      <c r="R27833" s="62"/>
    </row>
    <row r="27834" spans="18:18" ht="11.45" customHeight="1">
      <c r="R27834" s="62"/>
    </row>
    <row r="27835" spans="18:18" ht="11.45" customHeight="1">
      <c r="R27835" s="62"/>
    </row>
    <row r="27836" spans="18:18" ht="11.45" customHeight="1">
      <c r="R27836" s="62"/>
    </row>
    <row r="27837" spans="18:18" ht="11.45" customHeight="1">
      <c r="R27837" s="62"/>
    </row>
    <row r="27838" spans="18:18" ht="11.45" customHeight="1">
      <c r="R27838" s="62"/>
    </row>
    <row r="27839" spans="18:18" ht="11.45" customHeight="1">
      <c r="R27839" s="62"/>
    </row>
    <row r="27840" spans="18:18" ht="11.45" customHeight="1">
      <c r="R27840" s="62"/>
    </row>
    <row r="27841" spans="18:18" ht="11.45" customHeight="1">
      <c r="R27841" s="62"/>
    </row>
    <row r="27842" spans="18:18" ht="11.45" customHeight="1">
      <c r="R27842" s="62"/>
    </row>
    <row r="27843" spans="18:18" ht="11.45" customHeight="1">
      <c r="R27843" s="62"/>
    </row>
    <row r="27844" spans="18:18" ht="11.45" customHeight="1">
      <c r="R27844" s="62"/>
    </row>
    <row r="27845" spans="18:18" ht="11.45" customHeight="1">
      <c r="R27845" s="62"/>
    </row>
    <row r="27846" spans="18:18" ht="11.45" customHeight="1">
      <c r="R27846" s="62"/>
    </row>
    <row r="27847" spans="18:18" ht="11.45" customHeight="1">
      <c r="R27847" s="62"/>
    </row>
    <row r="27848" spans="18:18" ht="11.45" customHeight="1">
      <c r="R27848" s="62"/>
    </row>
    <row r="27849" spans="18:18" ht="11.45" customHeight="1">
      <c r="R27849" s="62"/>
    </row>
    <row r="27850" spans="18:18" ht="11.45" customHeight="1">
      <c r="R27850" s="62"/>
    </row>
    <row r="27851" spans="18:18" ht="11.45" customHeight="1">
      <c r="R27851" s="62"/>
    </row>
    <row r="27852" spans="18:18" ht="11.45" customHeight="1">
      <c r="R27852" s="62"/>
    </row>
    <row r="27853" spans="18:18" ht="11.45" customHeight="1">
      <c r="R27853" s="62"/>
    </row>
    <row r="27854" spans="18:18" ht="11.45" customHeight="1">
      <c r="R27854" s="62"/>
    </row>
    <row r="27855" spans="18:18" ht="11.45" customHeight="1">
      <c r="R27855" s="62"/>
    </row>
    <row r="27856" spans="18:18" ht="11.45" customHeight="1">
      <c r="R27856" s="62"/>
    </row>
    <row r="27857" spans="18:18" ht="11.45" customHeight="1">
      <c r="R27857" s="62"/>
    </row>
    <row r="27858" spans="18:18" ht="11.45" customHeight="1">
      <c r="R27858" s="62"/>
    </row>
    <row r="27859" spans="18:18" ht="11.45" customHeight="1">
      <c r="R27859" s="62"/>
    </row>
    <row r="27860" spans="18:18" ht="11.45" customHeight="1">
      <c r="R27860" s="62"/>
    </row>
    <row r="27861" spans="18:18" ht="11.45" customHeight="1">
      <c r="R27861" s="62"/>
    </row>
    <row r="27862" spans="18:18" ht="11.45" customHeight="1">
      <c r="R27862" s="62"/>
    </row>
    <row r="27863" spans="18:18" ht="11.45" customHeight="1">
      <c r="R27863" s="62"/>
    </row>
    <row r="27864" spans="18:18" ht="11.45" customHeight="1">
      <c r="R27864" s="62"/>
    </row>
    <row r="27865" spans="18:18" ht="11.45" customHeight="1">
      <c r="R27865" s="62"/>
    </row>
    <row r="27866" spans="18:18" ht="11.45" customHeight="1">
      <c r="R27866" s="62"/>
    </row>
    <row r="27867" spans="18:18" ht="11.45" customHeight="1">
      <c r="R27867" s="62"/>
    </row>
    <row r="27868" spans="18:18" ht="11.45" customHeight="1">
      <c r="R27868" s="62"/>
    </row>
    <row r="27869" spans="18:18" ht="11.45" customHeight="1">
      <c r="R27869" s="62"/>
    </row>
    <row r="27870" spans="18:18" ht="11.45" customHeight="1">
      <c r="R27870" s="62"/>
    </row>
    <row r="27871" spans="18:18" ht="11.45" customHeight="1">
      <c r="R27871" s="62"/>
    </row>
    <row r="27872" spans="18:18" ht="11.45" customHeight="1">
      <c r="R27872" s="62"/>
    </row>
    <row r="27873" spans="18:18" ht="11.45" customHeight="1">
      <c r="R27873" s="62"/>
    </row>
    <row r="27874" spans="18:18" ht="11.45" customHeight="1">
      <c r="R27874" s="62"/>
    </row>
    <row r="27875" spans="18:18" ht="11.45" customHeight="1">
      <c r="R27875" s="62"/>
    </row>
    <row r="27876" spans="18:18" ht="11.45" customHeight="1">
      <c r="R27876" s="62"/>
    </row>
    <row r="27877" spans="18:18" ht="11.45" customHeight="1">
      <c r="R27877" s="62"/>
    </row>
    <row r="27878" spans="18:18" ht="11.45" customHeight="1">
      <c r="R27878" s="62"/>
    </row>
    <row r="27879" spans="18:18" ht="11.45" customHeight="1">
      <c r="R27879" s="62"/>
    </row>
    <row r="27880" spans="18:18" ht="11.45" customHeight="1">
      <c r="R27880" s="62"/>
    </row>
    <row r="27881" spans="18:18" ht="11.45" customHeight="1">
      <c r="R27881" s="62"/>
    </row>
    <row r="27882" spans="18:18" ht="11.45" customHeight="1">
      <c r="R27882" s="62"/>
    </row>
    <row r="27883" spans="18:18" ht="11.45" customHeight="1">
      <c r="R27883" s="62"/>
    </row>
    <row r="27884" spans="18:18" ht="11.45" customHeight="1">
      <c r="R27884" s="62"/>
    </row>
    <row r="27885" spans="18:18" ht="11.45" customHeight="1">
      <c r="R27885" s="62"/>
    </row>
    <row r="27886" spans="18:18" ht="11.45" customHeight="1">
      <c r="R27886" s="62"/>
    </row>
    <row r="27887" spans="18:18" ht="11.45" customHeight="1">
      <c r="R27887" s="62"/>
    </row>
    <row r="27888" spans="18:18" ht="11.45" customHeight="1">
      <c r="R27888" s="62"/>
    </row>
    <row r="27889" spans="18:18" ht="11.45" customHeight="1">
      <c r="R27889" s="62"/>
    </row>
    <row r="27890" spans="18:18" ht="11.45" customHeight="1">
      <c r="R27890" s="62"/>
    </row>
    <row r="27891" spans="18:18" ht="11.45" customHeight="1">
      <c r="R27891" s="62"/>
    </row>
    <row r="27892" spans="18:18" ht="11.45" customHeight="1">
      <c r="R27892" s="62"/>
    </row>
    <row r="27893" spans="18:18" ht="11.45" customHeight="1">
      <c r="R27893" s="62"/>
    </row>
    <row r="27894" spans="18:18" ht="11.45" customHeight="1">
      <c r="R27894" s="62"/>
    </row>
    <row r="27895" spans="18:18" ht="11.45" customHeight="1">
      <c r="R27895" s="62"/>
    </row>
    <row r="27896" spans="18:18" ht="11.45" customHeight="1">
      <c r="R27896" s="62"/>
    </row>
    <row r="27897" spans="18:18" ht="11.45" customHeight="1">
      <c r="R27897" s="62"/>
    </row>
    <row r="27898" spans="18:18" ht="11.45" customHeight="1">
      <c r="R27898" s="62"/>
    </row>
    <row r="27899" spans="18:18" ht="11.45" customHeight="1">
      <c r="R27899" s="62"/>
    </row>
    <row r="27900" spans="18:18" ht="11.45" customHeight="1">
      <c r="R27900" s="62"/>
    </row>
    <row r="27901" spans="18:18" ht="11.45" customHeight="1">
      <c r="R27901" s="62"/>
    </row>
    <row r="27902" spans="18:18" ht="11.45" customHeight="1">
      <c r="R27902" s="62"/>
    </row>
    <row r="27903" spans="18:18" ht="11.45" customHeight="1">
      <c r="R27903" s="62"/>
    </row>
    <row r="27904" spans="18:18" ht="11.45" customHeight="1">
      <c r="R27904" s="62"/>
    </row>
    <row r="27905" spans="18:18" ht="11.45" customHeight="1">
      <c r="R27905" s="62"/>
    </row>
    <row r="27906" spans="18:18" ht="11.45" customHeight="1">
      <c r="R27906" s="62"/>
    </row>
    <row r="27907" spans="18:18" ht="11.45" customHeight="1">
      <c r="R27907" s="62"/>
    </row>
    <row r="27908" spans="18:18" ht="11.45" customHeight="1">
      <c r="R27908" s="62"/>
    </row>
    <row r="27909" spans="18:18" ht="11.45" customHeight="1">
      <c r="R27909" s="62"/>
    </row>
    <row r="27910" spans="18:18" ht="11.45" customHeight="1">
      <c r="R27910" s="62"/>
    </row>
    <row r="27911" spans="18:18" ht="11.45" customHeight="1">
      <c r="R27911" s="62"/>
    </row>
    <row r="27912" spans="18:18" ht="11.45" customHeight="1">
      <c r="R27912" s="62"/>
    </row>
    <row r="27913" spans="18:18" ht="11.45" customHeight="1">
      <c r="R27913" s="62"/>
    </row>
    <row r="27914" spans="18:18" ht="11.45" customHeight="1">
      <c r="R27914" s="62"/>
    </row>
    <row r="27915" spans="18:18" ht="11.45" customHeight="1">
      <c r="R27915" s="62"/>
    </row>
    <row r="27916" spans="18:18" ht="11.45" customHeight="1">
      <c r="R27916" s="62"/>
    </row>
    <row r="27917" spans="18:18" ht="11.45" customHeight="1">
      <c r="R27917" s="62"/>
    </row>
    <row r="27918" spans="18:18" ht="11.45" customHeight="1">
      <c r="R27918" s="62"/>
    </row>
    <row r="27919" spans="18:18" ht="11.45" customHeight="1">
      <c r="R27919" s="62"/>
    </row>
    <row r="27920" spans="18:18" ht="11.45" customHeight="1">
      <c r="R27920" s="62"/>
    </row>
    <row r="27921" spans="18:18" ht="11.45" customHeight="1">
      <c r="R27921" s="62"/>
    </row>
    <row r="27922" spans="18:18" ht="11.45" customHeight="1">
      <c r="R27922" s="62"/>
    </row>
    <row r="27923" spans="18:18" ht="11.45" customHeight="1">
      <c r="R27923" s="62"/>
    </row>
    <row r="27924" spans="18:18" ht="11.45" customHeight="1">
      <c r="R27924" s="62"/>
    </row>
    <row r="27925" spans="18:18" ht="11.45" customHeight="1">
      <c r="R27925" s="62"/>
    </row>
    <row r="27926" spans="18:18" ht="11.45" customHeight="1">
      <c r="R27926" s="62"/>
    </row>
    <row r="27927" spans="18:18" ht="11.45" customHeight="1">
      <c r="R27927" s="62"/>
    </row>
    <row r="27928" spans="18:18" ht="11.45" customHeight="1">
      <c r="R27928" s="62"/>
    </row>
    <row r="27929" spans="18:18" ht="11.45" customHeight="1">
      <c r="R27929" s="62"/>
    </row>
    <row r="27930" spans="18:18" ht="11.45" customHeight="1">
      <c r="R27930" s="62"/>
    </row>
    <row r="27931" spans="18:18" ht="11.45" customHeight="1">
      <c r="R27931" s="62"/>
    </row>
    <row r="27932" spans="18:18" ht="11.45" customHeight="1">
      <c r="R27932" s="62"/>
    </row>
    <row r="27933" spans="18:18" ht="11.45" customHeight="1">
      <c r="R27933" s="62"/>
    </row>
    <row r="27934" spans="18:18" ht="11.45" customHeight="1">
      <c r="R27934" s="62"/>
    </row>
    <row r="27935" spans="18:18" ht="11.45" customHeight="1">
      <c r="R27935" s="62"/>
    </row>
    <row r="27936" spans="18:18" ht="11.45" customHeight="1">
      <c r="R27936" s="62"/>
    </row>
    <row r="27937" spans="18:18" ht="11.45" customHeight="1">
      <c r="R27937" s="62"/>
    </row>
    <row r="27938" spans="18:18" ht="11.45" customHeight="1">
      <c r="R27938" s="62"/>
    </row>
    <row r="27939" spans="18:18" ht="11.45" customHeight="1">
      <c r="R27939" s="62"/>
    </row>
    <row r="27940" spans="18:18" ht="11.45" customHeight="1">
      <c r="R27940" s="62"/>
    </row>
    <row r="27941" spans="18:18" ht="11.45" customHeight="1">
      <c r="R27941" s="62"/>
    </row>
    <row r="27942" spans="18:18" ht="11.45" customHeight="1">
      <c r="R27942" s="62"/>
    </row>
    <row r="27943" spans="18:18" ht="11.45" customHeight="1">
      <c r="R27943" s="62"/>
    </row>
    <row r="27944" spans="18:18" ht="11.45" customHeight="1">
      <c r="R27944" s="62"/>
    </row>
    <row r="27945" spans="18:18" ht="11.45" customHeight="1">
      <c r="R27945" s="62"/>
    </row>
    <row r="27946" spans="18:18" ht="11.45" customHeight="1">
      <c r="R27946" s="62"/>
    </row>
    <row r="27947" spans="18:18" ht="11.45" customHeight="1">
      <c r="R27947" s="62"/>
    </row>
    <row r="27948" spans="18:18" ht="11.45" customHeight="1">
      <c r="R27948" s="62"/>
    </row>
    <row r="27949" spans="18:18" ht="11.45" customHeight="1">
      <c r="R27949" s="62"/>
    </row>
    <row r="27950" spans="18:18" ht="11.45" customHeight="1">
      <c r="R27950" s="62"/>
    </row>
    <row r="27951" spans="18:18" ht="11.45" customHeight="1">
      <c r="R27951" s="62"/>
    </row>
    <row r="27952" spans="18:18" ht="11.45" customHeight="1">
      <c r="R27952" s="62"/>
    </row>
    <row r="27953" spans="18:18" ht="11.45" customHeight="1">
      <c r="R27953" s="62"/>
    </row>
    <row r="27954" spans="18:18" ht="11.45" customHeight="1">
      <c r="R27954" s="62"/>
    </row>
    <row r="27955" spans="18:18" ht="11.45" customHeight="1">
      <c r="R27955" s="62"/>
    </row>
    <row r="27956" spans="18:18" ht="11.45" customHeight="1">
      <c r="R27956" s="62"/>
    </row>
    <row r="27957" spans="18:18" ht="11.45" customHeight="1">
      <c r="R27957" s="62"/>
    </row>
    <row r="27958" spans="18:18" ht="11.45" customHeight="1">
      <c r="R27958" s="62"/>
    </row>
    <row r="27959" spans="18:18" ht="11.45" customHeight="1">
      <c r="R27959" s="62"/>
    </row>
    <row r="27960" spans="18:18" ht="11.45" customHeight="1">
      <c r="R27960" s="62"/>
    </row>
    <row r="27961" spans="18:18" ht="11.45" customHeight="1">
      <c r="R27961" s="62"/>
    </row>
    <row r="27962" spans="18:18" ht="11.45" customHeight="1">
      <c r="R27962" s="62"/>
    </row>
    <row r="27963" spans="18:18" ht="11.45" customHeight="1">
      <c r="R27963" s="62"/>
    </row>
    <row r="27964" spans="18:18" ht="11.45" customHeight="1">
      <c r="R27964" s="62"/>
    </row>
    <row r="27965" spans="18:18" ht="11.45" customHeight="1">
      <c r="R27965" s="62"/>
    </row>
    <row r="27966" spans="18:18" ht="11.45" customHeight="1">
      <c r="R27966" s="62"/>
    </row>
    <row r="27967" spans="18:18" ht="11.45" customHeight="1">
      <c r="R27967" s="62"/>
    </row>
    <row r="27968" spans="18:18" ht="11.45" customHeight="1">
      <c r="R27968" s="62"/>
    </row>
    <row r="27969" spans="18:18" ht="11.45" customHeight="1">
      <c r="R27969" s="62"/>
    </row>
    <row r="27970" spans="18:18" ht="11.45" customHeight="1">
      <c r="R27970" s="62"/>
    </row>
    <row r="27971" spans="18:18" ht="11.45" customHeight="1">
      <c r="R27971" s="62"/>
    </row>
    <row r="27972" spans="18:18" ht="11.45" customHeight="1">
      <c r="R27972" s="62"/>
    </row>
    <row r="27973" spans="18:18" ht="11.45" customHeight="1">
      <c r="R27973" s="62"/>
    </row>
    <row r="27974" spans="18:18" ht="11.45" customHeight="1">
      <c r="R27974" s="62"/>
    </row>
    <row r="27975" spans="18:18" ht="11.45" customHeight="1">
      <c r="R27975" s="62"/>
    </row>
    <row r="27976" spans="18:18" ht="11.45" customHeight="1">
      <c r="R27976" s="62"/>
    </row>
    <row r="27977" spans="18:18" ht="11.45" customHeight="1">
      <c r="R27977" s="62"/>
    </row>
    <row r="27978" spans="18:18" ht="11.45" customHeight="1">
      <c r="R27978" s="62"/>
    </row>
    <row r="27979" spans="18:18" ht="11.45" customHeight="1">
      <c r="R27979" s="62"/>
    </row>
    <row r="27980" spans="18:18" ht="11.45" customHeight="1">
      <c r="R27980" s="62"/>
    </row>
    <row r="27981" spans="18:18" ht="11.45" customHeight="1">
      <c r="R27981" s="62"/>
    </row>
    <row r="27982" spans="18:18" ht="11.45" customHeight="1">
      <c r="R27982" s="62"/>
    </row>
    <row r="27983" spans="18:18" ht="11.45" customHeight="1">
      <c r="R27983" s="62"/>
    </row>
    <row r="27984" spans="18:18" ht="11.45" customHeight="1">
      <c r="R27984" s="62"/>
    </row>
    <row r="27985" spans="18:18" ht="11.45" customHeight="1">
      <c r="R27985" s="62"/>
    </row>
    <row r="27986" spans="18:18" ht="11.45" customHeight="1">
      <c r="R27986" s="62"/>
    </row>
    <row r="27987" spans="18:18" ht="11.45" customHeight="1">
      <c r="R27987" s="62"/>
    </row>
    <row r="27988" spans="18:18" ht="11.45" customHeight="1">
      <c r="R27988" s="62"/>
    </row>
    <row r="27989" spans="18:18" ht="11.45" customHeight="1">
      <c r="R27989" s="62"/>
    </row>
    <row r="27990" spans="18:18" ht="11.45" customHeight="1">
      <c r="R27990" s="62"/>
    </row>
    <row r="27991" spans="18:18" ht="11.45" customHeight="1">
      <c r="R27991" s="62"/>
    </row>
    <row r="27992" spans="18:18" ht="11.45" customHeight="1">
      <c r="R27992" s="62"/>
    </row>
    <row r="27993" spans="18:18" ht="11.45" customHeight="1">
      <c r="R27993" s="62"/>
    </row>
    <row r="27994" spans="18:18" ht="11.45" customHeight="1">
      <c r="R27994" s="62"/>
    </row>
    <row r="27995" spans="18:18" ht="11.45" customHeight="1">
      <c r="R27995" s="62"/>
    </row>
    <row r="27996" spans="18:18" ht="11.45" customHeight="1">
      <c r="R27996" s="62"/>
    </row>
    <row r="27997" spans="18:18" ht="11.45" customHeight="1">
      <c r="R27997" s="62"/>
    </row>
    <row r="27998" spans="18:18" ht="11.45" customHeight="1">
      <c r="R27998" s="62"/>
    </row>
    <row r="27999" spans="18:18" ht="11.45" customHeight="1">
      <c r="R27999" s="62"/>
    </row>
    <row r="28000" spans="18:18" ht="11.45" customHeight="1">
      <c r="R28000" s="62"/>
    </row>
    <row r="28001" spans="18:18" ht="11.45" customHeight="1">
      <c r="R28001" s="62"/>
    </row>
    <row r="28002" spans="18:18" ht="11.45" customHeight="1">
      <c r="R28002" s="62"/>
    </row>
    <row r="28003" spans="18:18" ht="11.45" customHeight="1">
      <c r="R28003" s="62"/>
    </row>
    <row r="28004" spans="18:18" ht="11.45" customHeight="1">
      <c r="R28004" s="62"/>
    </row>
    <row r="28005" spans="18:18" ht="11.45" customHeight="1">
      <c r="R28005" s="62"/>
    </row>
    <row r="28006" spans="18:18" ht="11.45" customHeight="1">
      <c r="R28006" s="62"/>
    </row>
    <row r="28007" spans="18:18" ht="11.45" customHeight="1">
      <c r="R28007" s="62"/>
    </row>
    <row r="28008" spans="18:18" ht="11.45" customHeight="1">
      <c r="R28008" s="62"/>
    </row>
    <row r="28009" spans="18:18" ht="11.45" customHeight="1">
      <c r="R28009" s="62"/>
    </row>
    <row r="28010" spans="18:18" ht="11.45" customHeight="1">
      <c r="R28010" s="62"/>
    </row>
    <row r="28011" spans="18:18" ht="11.45" customHeight="1">
      <c r="R28011" s="62"/>
    </row>
    <row r="28012" spans="18:18" ht="11.45" customHeight="1">
      <c r="R28012" s="62"/>
    </row>
    <row r="28013" spans="18:18" ht="11.45" customHeight="1">
      <c r="R28013" s="62"/>
    </row>
    <row r="28014" spans="18:18" ht="11.45" customHeight="1">
      <c r="R28014" s="62"/>
    </row>
    <row r="28015" spans="18:18" ht="11.45" customHeight="1">
      <c r="R28015" s="62"/>
    </row>
    <row r="28016" spans="18:18" ht="11.45" customHeight="1">
      <c r="R28016" s="62"/>
    </row>
    <row r="28017" spans="18:18" ht="11.45" customHeight="1">
      <c r="R28017" s="62"/>
    </row>
    <row r="28018" spans="18:18" ht="11.45" customHeight="1">
      <c r="R28018" s="62"/>
    </row>
    <row r="28019" spans="18:18" ht="11.45" customHeight="1">
      <c r="R28019" s="62"/>
    </row>
    <row r="28020" spans="18:18" ht="11.45" customHeight="1">
      <c r="R28020" s="62"/>
    </row>
    <row r="28021" spans="18:18" ht="11.45" customHeight="1">
      <c r="R28021" s="62"/>
    </row>
    <row r="28022" spans="18:18" ht="11.45" customHeight="1">
      <c r="R28022" s="62"/>
    </row>
    <row r="28023" spans="18:18" ht="11.45" customHeight="1">
      <c r="R28023" s="62"/>
    </row>
    <row r="28024" spans="18:18" ht="11.45" customHeight="1">
      <c r="R28024" s="62"/>
    </row>
    <row r="28025" spans="18:18" ht="11.45" customHeight="1">
      <c r="R28025" s="62"/>
    </row>
    <row r="28026" spans="18:18" ht="11.45" customHeight="1">
      <c r="R28026" s="62"/>
    </row>
    <row r="28027" spans="18:18" ht="11.45" customHeight="1">
      <c r="R28027" s="62"/>
    </row>
    <row r="28028" spans="18:18" ht="11.45" customHeight="1">
      <c r="R28028" s="62"/>
    </row>
    <row r="28029" spans="18:18" ht="11.45" customHeight="1">
      <c r="R28029" s="62"/>
    </row>
    <row r="28030" spans="18:18" ht="11.45" customHeight="1">
      <c r="R28030" s="62"/>
    </row>
    <row r="28031" spans="18:18" ht="11.45" customHeight="1">
      <c r="R28031" s="62"/>
    </row>
    <row r="28032" spans="18:18" ht="11.45" customHeight="1">
      <c r="R28032" s="62"/>
    </row>
    <row r="28033" spans="18:18" ht="11.45" customHeight="1">
      <c r="R28033" s="62"/>
    </row>
    <row r="28034" spans="18:18" ht="11.45" customHeight="1">
      <c r="R28034" s="62"/>
    </row>
    <row r="28035" spans="18:18" ht="11.45" customHeight="1">
      <c r="R28035" s="62"/>
    </row>
    <row r="28036" spans="18:18" ht="11.45" customHeight="1">
      <c r="R28036" s="62"/>
    </row>
    <row r="28037" spans="18:18" ht="11.45" customHeight="1">
      <c r="R28037" s="62"/>
    </row>
    <row r="28038" spans="18:18" ht="11.45" customHeight="1">
      <c r="R28038" s="62"/>
    </row>
    <row r="28039" spans="18:18" ht="11.45" customHeight="1">
      <c r="R28039" s="62"/>
    </row>
    <row r="28040" spans="18:18" ht="11.45" customHeight="1">
      <c r="R28040" s="62"/>
    </row>
    <row r="28041" spans="18:18" ht="11.45" customHeight="1">
      <c r="R28041" s="62"/>
    </row>
    <row r="28042" spans="18:18" ht="11.45" customHeight="1">
      <c r="R28042" s="62"/>
    </row>
    <row r="28043" spans="18:18" ht="11.45" customHeight="1">
      <c r="R28043" s="62"/>
    </row>
    <row r="28044" spans="18:18" ht="11.45" customHeight="1">
      <c r="R28044" s="62"/>
    </row>
    <row r="28045" spans="18:18" ht="11.45" customHeight="1">
      <c r="R28045" s="62"/>
    </row>
    <row r="28046" spans="18:18" ht="11.45" customHeight="1">
      <c r="R28046" s="62"/>
    </row>
    <row r="28047" spans="18:18" ht="11.45" customHeight="1">
      <c r="R28047" s="62"/>
    </row>
    <row r="28048" spans="18:18" ht="11.45" customHeight="1">
      <c r="R28048" s="62"/>
    </row>
    <row r="28049" spans="18:18" ht="11.45" customHeight="1">
      <c r="R28049" s="62"/>
    </row>
    <row r="28050" spans="18:18" ht="11.45" customHeight="1">
      <c r="R28050" s="62"/>
    </row>
    <row r="28051" spans="18:18" ht="11.45" customHeight="1">
      <c r="R28051" s="62"/>
    </row>
    <row r="28052" spans="18:18" ht="11.45" customHeight="1">
      <c r="R28052" s="62"/>
    </row>
    <row r="28053" spans="18:18" ht="11.45" customHeight="1">
      <c r="R28053" s="62"/>
    </row>
    <row r="28054" spans="18:18" ht="11.45" customHeight="1">
      <c r="R28054" s="62"/>
    </row>
    <row r="28055" spans="18:18" ht="11.45" customHeight="1">
      <c r="R28055" s="62"/>
    </row>
    <row r="28056" spans="18:18" ht="11.45" customHeight="1">
      <c r="R28056" s="62"/>
    </row>
    <row r="28057" spans="18:18" ht="11.45" customHeight="1">
      <c r="R28057" s="62"/>
    </row>
    <row r="28058" spans="18:18" ht="11.45" customHeight="1">
      <c r="R28058" s="62"/>
    </row>
    <row r="28059" spans="18:18" ht="11.45" customHeight="1">
      <c r="R28059" s="62"/>
    </row>
    <row r="28060" spans="18:18" ht="11.45" customHeight="1">
      <c r="R28060" s="62"/>
    </row>
    <row r="28061" spans="18:18" ht="11.45" customHeight="1">
      <c r="R28061" s="62"/>
    </row>
    <row r="28062" spans="18:18" ht="11.45" customHeight="1">
      <c r="R28062" s="62"/>
    </row>
    <row r="28063" spans="18:18" ht="11.45" customHeight="1">
      <c r="R28063" s="62"/>
    </row>
    <row r="28064" spans="18:18" ht="11.45" customHeight="1">
      <c r="R28064" s="62"/>
    </row>
    <row r="28065" spans="18:18" ht="11.45" customHeight="1">
      <c r="R28065" s="62"/>
    </row>
    <row r="28066" spans="18:18" ht="11.45" customHeight="1">
      <c r="R28066" s="62"/>
    </row>
    <row r="28067" spans="18:18" ht="11.45" customHeight="1">
      <c r="R28067" s="62"/>
    </row>
    <row r="28068" spans="18:18" ht="11.45" customHeight="1">
      <c r="R28068" s="62"/>
    </row>
    <row r="28069" spans="18:18" ht="11.45" customHeight="1">
      <c r="R28069" s="62"/>
    </row>
    <row r="28070" spans="18:18" ht="11.45" customHeight="1">
      <c r="R28070" s="62"/>
    </row>
    <row r="28071" spans="18:18" ht="11.45" customHeight="1">
      <c r="R28071" s="62"/>
    </row>
    <row r="28072" spans="18:18" ht="11.45" customHeight="1">
      <c r="R28072" s="62"/>
    </row>
    <row r="28073" spans="18:18" ht="11.45" customHeight="1">
      <c r="R28073" s="62"/>
    </row>
    <row r="28074" spans="18:18" ht="11.45" customHeight="1">
      <c r="R28074" s="62"/>
    </row>
    <row r="28075" spans="18:18" ht="11.45" customHeight="1">
      <c r="R28075" s="62"/>
    </row>
    <row r="28076" spans="18:18" ht="11.45" customHeight="1">
      <c r="R28076" s="62"/>
    </row>
    <row r="28077" spans="18:18" ht="11.45" customHeight="1">
      <c r="R28077" s="62"/>
    </row>
    <row r="28078" spans="18:18" ht="11.45" customHeight="1">
      <c r="R28078" s="62"/>
    </row>
    <row r="28079" spans="18:18" ht="11.45" customHeight="1">
      <c r="R28079" s="62"/>
    </row>
    <row r="28080" spans="18:18" ht="11.45" customHeight="1">
      <c r="R28080" s="62"/>
    </row>
    <row r="28081" spans="18:18" ht="11.45" customHeight="1">
      <c r="R28081" s="62"/>
    </row>
    <row r="28082" spans="18:18" ht="11.45" customHeight="1">
      <c r="R28082" s="62"/>
    </row>
    <row r="28083" spans="18:18" ht="11.45" customHeight="1">
      <c r="R28083" s="62"/>
    </row>
    <row r="28084" spans="18:18" ht="11.45" customHeight="1">
      <c r="R28084" s="62"/>
    </row>
    <row r="28085" spans="18:18" ht="11.45" customHeight="1">
      <c r="R28085" s="62"/>
    </row>
    <row r="28086" spans="18:18" ht="11.45" customHeight="1">
      <c r="R28086" s="62"/>
    </row>
    <row r="28087" spans="18:18" ht="11.45" customHeight="1">
      <c r="R28087" s="62"/>
    </row>
    <row r="28088" spans="18:18" ht="11.45" customHeight="1">
      <c r="R28088" s="62"/>
    </row>
    <row r="28089" spans="18:18" ht="11.45" customHeight="1">
      <c r="R28089" s="62"/>
    </row>
    <row r="28090" spans="18:18" ht="11.45" customHeight="1">
      <c r="R28090" s="62"/>
    </row>
    <row r="28091" spans="18:18" ht="11.45" customHeight="1">
      <c r="R28091" s="62"/>
    </row>
    <row r="28092" spans="18:18" ht="11.45" customHeight="1">
      <c r="R28092" s="62"/>
    </row>
    <row r="28093" spans="18:18" ht="11.45" customHeight="1">
      <c r="R28093" s="62"/>
    </row>
    <row r="28094" spans="18:18" ht="11.45" customHeight="1">
      <c r="R28094" s="62"/>
    </row>
    <row r="28095" spans="18:18" ht="11.45" customHeight="1">
      <c r="R28095" s="62"/>
    </row>
    <row r="28096" spans="18:18" ht="11.45" customHeight="1">
      <c r="R28096" s="62"/>
    </row>
    <row r="28097" spans="18:18" ht="11.45" customHeight="1">
      <c r="R28097" s="62"/>
    </row>
    <row r="28098" spans="18:18" ht="11.45" customHeight="1">
      <c r="R28098" s="62"/>
    </row>
    <row r="28099" spans="18:18" ht="11.45" customHeight="1">
      <c r="R28099" s="62"/>
    </row>
    <row r="28100" spans="18:18" ht="11.45" customHeight="1">
      <c r="R28100" s="62"/>
    </row>
    <row r="28101" spans="18:18" ht="11.45" customHeight="1">
      <c r="R28101" s="62"/>
    </row>
    <row r="28102" spans="18:18" ht="11.45" customHeight="1">
      <c r="R28102" s="62"/>
    </row>
    <row r="28103" spans="18:18" ht="11.45" customHeight="1">
      <c r="R28103" s="62"/>
    </row>
    <row r="28104" spans="18:18" ht="11.45" customHeight="1">
      <c r="R28104" s="62"/>
    </row>
    <row r="28105" spans="18:18" ht="11.45" customHeight="1">
      <c r="R28105" s="62"/>
    </row>
    <row r="28106" spans="18:18" ht="11.45" customHeight="1">
      <c r="R28106" s="62"/>
    </row>
    <row r="28107" spans="18:18" ht="11.45" customHeight="1">
      <c r="R28107" s="62"/>
    </row>
    <row r="28108" spans="18:18" ht="11.45" customHeight="1">
      <c r="R28108" s="62"/>
    </row>
    <row r="28109" spans="18:18" ht="11.45" customHeight="1">
      <c r="R28109" s="62"/>
    </row>
    <row r="28110" spans="18:18" ht="11.45" customHeight="1">
      <c r="R28110" s="62"/>
    </row>
    <row r="28111" spans="18:18" ht="11.45" customHeight="1">
      <c r="R28111" s="62"/>
    </row>
    <row r="28112" spans="18:18" ht="11.45" customHeight="1">
      <c r="R28112" s="62"/>
    </row>
    <row r="28113" spans="18:18" ht="11.45" customHeight="1">
      <c r="R28113" s="62"/>
    </row>
    <row r="28114" spans="18:18" ht="11.45" customHeight="1">
      <c r="R28114" s="62"/>
    </row>
    <row r="28115" spans="18:18" ht="11.45" customHeight="1">
      <c r="R28115" s="62"/>
    </row>
    <row r="28116" spans="18:18" ht="11.45" customHeight="1">
      <c r="R28116" s="62"/>
    </row>
    <row r="28117" spans="18:18" ht="11.45" customHeight="1">
      <c r="R28117" s="62"/>
    </row>
    <row r="28118" spans="18:18" ht="11.45" customHeight="1">
      <c r="R28118" s="62"/>
    </row>
    <row r="28119" spans="18:18" ht="11.45" customHeight="1">
      <c r="R28119" s="62"/>
    </row>
    <row r="28120" spans="18:18" ht="11.45" customHeight="1">
      <c r="R28120" s="62"/>
    </row>
    <row r="28121" spans="18:18" ht="11.45" customHeight="1">
      <c r="R28121" s="62"/>
    </row>
    <row r="28122" spans="18:18" ht="11.45" customHeight="1">
      <c r="R28122" s="62"/>
    </row>
    <row r="28123" spans="18:18" ht="11.45" customHeight="1">
      <c r="R28123" s="62"/>
    </row>
    <row r="28124" spans="18:18" ht="11.45" customHeight="1">
      <c r="R28124" s="62"/>
    </row>
    <row r="28125" spans="18:18" ht="11.45" customHeight="1">
      <c r="R28125" s="62"/>
    </row>
    <row r="28126" spans="18:18" ht="11.45" customHeight="1">
      <c r="R28126" s="62"/>
    </row>
    <row r="28127" spans="18:18" ht="11.45" customHeight="1">
      <c r="R28127" s="62"/>
    </row>
    <row r="28128" spans="18:18" ht="11.45" customHeight="1">
      <c r="R28128" s="62"/>
    </row>
    <row r="28129" spans="18:18" ht="11.45" customHeight="1">
      <c r="R28129" s="62"/>
    </row>
    <row r="28130" spans="18:18" ht="11.45" customHeight="1">
      <c r="R28130" s="62"/>
    </row>
    <row r="28131" spans="18:18" ht="11.45" customHeight="1">
      <c r="R28131" s="62"/>
    </row>
    <row r="28132" spans="18:18" ht="11.45" customHeight="1">
      <c r="R28132" s="62"/>
    </row>
    <row r="28133" spans="18:18" ht="11.45" customHeight="1">
      <c r="R28133" s="62"/>
    </row>
    <row r="28134" spans="18:18" ht="11.45" customHeight="1">
      <c r="R28134" s="62"/>
    </row>
    <row r="28135" spans="18:18" ht="11.45" customHeight="1">
      <c r="R28135" s="62"/>
    </row>
    <row r="28136" spans="18:18" ht="11.45" customHeight="1">
      <c r="R28136" s="62"/>
    </row>
    <row r="28137" spans="18:18" ht="11.45" customHeight="1">
      <c r="R28137" s="62"/>
    </row>
    <row r="28138" spans="18:18" ht="11.45" customHeight="1">
      <c r="R28138" s="62"/>
    </row>
    <row r="28139" spans="18:18" ht="11.45" customHeight="1">
      <c r="R28139" s="62"/>
    </row>
    <row r="28140" spans="18:18" ht="11.45" customHeight="1">
      <c r="R28140" s="62"/>
    </row>
    <row r="28141" spans="18:18" ht="11.45" customHeight="1">
      <c r="R28141" s="62"/>
    </row>
    <row r="28142" spans="18:18" ht="11.45" customHeight="1">
      <c r="R28142" s="62"/>
    </row>
    <row r="28143" spans="18:18" ht="11.45" customHeight="1">
      <c r="R28143" s="62"/>
    </row>
    <row r="28144" spans="18:18" ht="11.45" customHeight="1">
      <c r="R28144" s="62"/>
    </row>
    <row r="28145" spans="18:18" ht="11.45" customHeight="1">
      <c r="R28145" s="62"/>
    </row>
    <row r="28146" spans="18:18" ht="11.45" customHeight="1">
      <c r="R28146" s="62"/>
    </row>
    <row r="28147" spans="18:18" ht="11.45" customHeight="1">
      <c r="R28147" s="62"/>
    </row>
    <row r="28148" spans="18:18" ht="11.45" customHeight="1">
      <c r="R28148" s="62"/>
    </row>
    <row r="28149" spans="18:18" ht="11.45" customHeight="1">
      <c r="R28149" s="62"/>
    </row>
    <row r="28150" spans="18:18" ht="11.45" customHeight="1">
      <c r="R28150" s="62"/>
    </row>
    <row r="28151" spans="18:18" ht="11.45" customHeight="1">
      <c r="R28151" s="62"/>
    </row>
    <row r="28152" spans="18:18" ht="11.45" customHeight="1">
      <c r="R28152" s="62"/>
    </row>
    <row r="28153" spans="18:18" ht="11.45" customHeight="1">
      <c r="R28153" s="62"/>
    </row>
    <row r="28154" spans="18:18" ht="11.45" customHeight="1">
      <c r="R28154" s="62"/>
    </row>
    <row r="28155" spans="18:18" ht="11.45" customHeight="1">
      <c r="R28155" s="62"/>
    </row>
    <row r="28156" spans="18:18" ht="11.45" customHeight="1">
      <c r="R28156" s="62"/>
    </row>
    <row r="28157" spans="18:18" ht="11.45" customHeight="1">
      <c r="R28157" s="62"/>
    </row>
    <row r="28158" spans="18:18" ht="11.45" customHeight="1">
      <c r="R28158" s="62"/>
    </row>
    <row r="28159" spans="18:18" ht="11.45" customHeight="1">
      <c r="R28159" s="62"/>
    </row>
    <row r="28160" spans="18:18" ht="11.45" customHeight="1">
      <c r="R28160" s="62"/>
    </row>
    <row r="28161" spans="18:18" ht="11.45" customHeight="1">
      <c r="R28161" s="62"/>
    </row>
    <row r="28162" spans="18:18" ht="11.45" customHeight="1">
      <c r="R28162" s="62"/>
    </row>
    <row r="28163" spans="18:18" ht="11.45" customHeight="1">
      <c r="R28163" s="62"/>
    </row>
    <row r="28164" spans="18:18" ht="11.45" customHeight="1">
      <c r="R28164" s="62"/>
    </row>
    <row r="28165" spans="18:18" ht="11.45" customHeight="1">
      <c r="R28165" s="62"/>
    </row>
    <row r="28166" spans="18:18" ht="11.45" customHeight="1">
      <c r="R28166" s="62"/>
    </row>
    <row r="28167" spans="18:18" ht="11.45" customHeight="1">
      <c r="R28167" s="62"/>
    </row>
    <row r="28168" spans="18:18" ht="11.45" customHeight="1">
      <c r="R28168" s="62"/>
    </row>
    <row r="28169" spans="18:18" ht="11.45" customHeight="1">
      <c r="R28169" s="62"/>
    </row>
    <row r="28170" spans="18:18" ht="11.45" customHeight="1">
      <c r="R28170" s="62"/>
    </row>
    <row r="28171" spans="18:18" ht="11.45" customHeight="1">
      <c r="R28171" s="62"/>
    </row>
    <row r="28172" spans="18:18" ht="11.45" customHeight="1">
      <c r="R28172" s="62"/>
    </row>
    <row r="28173" spans="18:18" ht="11.45" customHeight="1">
      <c r="R28173" s="62"/>
    </row>
    <row r="28174" spans="18:18" ht="11.45" customHeight="1">
      <c r="R28174" s="62"/>
    </row>
    <row r="28175" spans="18:18" ht="11.45" customHeight="1">
      <c r="R28175" s="62"/>
    </row>
    <row r="28176" spans="18:18" ht="11.45" customHeight="1">
      <c r="R28176" s="62"/>
    </row>
    <row r="28177" spans="18:18" ht="11.45" customHeight="1">
      <c r="R28177" s="62"/>
    </row>
    <row r="28178" spans="18:18" ht="11.45" customHeight="1">
      <c r="R28178" s="62"/>
    </row>
    <row r="28179" spans="18:18" ht="11.45" customHeight="1">
      <c r="R28179" s="62"/>
    </row>
    <row r="28180" spans="18:18" ht="11.45" customHeight="1">
      <c r="R28180" s="62"/>
    </row>
    <row r="28181" spans="18:18" ht="11.45" customHeight="1">
      <c r="R28181" s="62"/>
    </row>
    <row r="28182" spans="18:18" ht="11.45" customHeight="1">
      <c r="R28182" s="62"/>
    </row>
    <row r="28183" spans="18:18" ht="11.45" customHeight="1">
      <c r="R28183" s="62"/>
    </row>
    <row r="28184" spans="18:18" ht="11.45" customHeight="1">
      <c r="R28184" s="62"/>
    </row>
    <row r="28185" spans="18:18" ht="11.45" customHeight="1">
      <c r="R28185" s="62"/>
    </row>
    <row r="28186" spans="18:18" ht="11.45" customHeight="1">
      <c r="R28186" s="62"/>
    </row>
    <row r="28187" spans="18:18" ht="11.45" customHeight="1">
      <c r="R28187" s="62"/>
    </row>
    <row r="28188" spans="18:18" ht="11.45" customHeight="1">
      <c r="R28188" s="62"/>
    </row>
    <row r="28189" spans="18:18" ht="11.45" customHeight="1">
      <c r="R28189" s="62"/>
    </row>
    <row r="28190" spans="18:18" ht="11.45" customHeight="1">
      <c r="R28190" s="62"/>
    </row>
    <row r="28191" spans="18:18" ht="11.45" customHeight="1">
      <c r="R28191" s="62"/>
    </row>
    <row r="28192" spans="18:18" ht="11.45" customHeight="1">
      <c r="R28192" s="62"/>
    </row>
    <row r="28193" spans="18:18" ht="11.45" customHeight="1">
      <c r="R28193" s="62"/>
    </row>
    <row r="28194" spans="18:18" ht="11.45" customHeight="1">
      <c r="R28194" s="62"/>
    </row>
    <row r="28195" spans="18:18" ht="11.45" customHeight="1">
      <c r="R28195" s="62"/>
    </row>
    <row r="28196" spans="18:18" ht="11.45" customHeight="1">
      <c r="R28196" s="62"/>
    </row>
    <row r="28197" spans="18:18" ht="11.45" customHeight="1">
      <c r="R28197" s="62"/>
    </row>
    <row r="28198" spans="18:18" ht="11.45" customHeight="1">
      <c r="R28198" s="62"/>
    </row>
    <row r="28199" spans="18:18" ht="11.45" customHeight="1">
      <c r="R28199" s="62"/>
    </row>
    <row r="28200" spans="18:18" ht="11.45" customHeight="1">
      <c r="R28200" s="62"/>
    </row>
    <row r="28201" spans="18:18" ht="11.45" customHeight="1">
      <c r="R28201" s="62"/>
    </row>
    <row r="28202" spans="18:18" ht="11.45" customHeight="1">
      <c r="R28202" s="62"/>
    </row>
    <row r="28203" spans="18:18" ht="11.45" customHeight="1">
      <c r="R28203" s="62"/>
    </row>
    <row r="28204" spans="18:18" ht="11.45" customHeight="1">
      <c r="R28204" s="62"/>
    </row>
    <row r="28205" spans="18:18" ht="11.45" customHeight="1">
      <c r="R28205" s="62"/>
    </row>
    <row r="28206" spans="18:18" ht="11.45" customHeight="1">
      <c r="R28206" s="62"/>
    </row>
    <row r="28207" spans="18:18" ht="11.45" customHeight="1">
      <c r="R28207" s="62"/>
    </row>
    <row r="28208" spans="18:18" ht="11.45" customHeight="1">
      <c r="R28208" s="62"/>
    </row>
    <row r="28209" spans="18:18" ht="11.45" customHeight="1">
      <c r="R28209" s="62"/>
    </row>
    <row r="28210" spans="18:18" ht="11.45" customHeight="1">
      <c r="R28210" s="62"/>
    </row>
    <row r="28211" spans="18:18" ht="11.45" customHeight="1">
      <c r="R28211" s="62"/>
    </row>
    <row r="28212" spans="18:18" ht="11.45" customHeight="1">
      <c r="R28212" s="62"/>
    </row>
    <row r="28213" spans="18:18" ht="11.45" customHeight="1">
      <c r="R28213" s="62"/>
    </row>
    <row r="28214" spans="18:18" ht="11.45" customHeight="1">
      <c r="R28214" s="62"/>
    </row>
    <row r="28215" spans="18:18" ht="11.45" customHeight="1">
      <c r="R28215" s="62"/>
    </row>
    <row r="28216" spans="18:18" ht="11.45" customHeight="1">
      <c r="R28216" s="62"/>
    </row>
    <row r="28217" spans="18:18" ht="11.45" customHeight="1">
      <c r="R28217" s="62"/>
    </row>
    <row r="28218" spans="18:18" ht="11.45" customHeight="1">
      <c r="R28218" s="62"/>
    </row>
    <row r="28219" spans="18:18" ht="11.45" customHeight="1">
      <c r="R28219" s="62"/>
    </row>
    <row r="28220" spans="18:18" ht="11.45" customHeight="1">
      <c r="R28220" s="62"/>
    </row>
    <row r="28221" spans="18:18" ht="11.45" customHeight="1">
      <c r="R28221" s="62"/>
    </row>
    <row r="28222" spans="18:18" ht="11.45" customHeight="1">
      <c r="R28222" s="62"/>
    </row>
    <row r="28223" spans="18:18" ht="11.45" customHeight="1">
      <c r="R28223" s="62"/>
    </row>
    <row r="28224" spans="18:18" ht="11.45" customHeight="1">
      <c r="R28224" s="62"/>
    </row>
    <row r="28225" spans="18:18" ht="11.45" customHeight="1">
      <c r="R28225" s="62"/>
    </row>
    <row r="28226" spans="18:18" ht="11.45" customHeight="1">
      <c r="R28226" s="62"/>
    </row>
    <row r="28227" spans="18:18" ht="11.45" customHeight="1">
      <c r="R28227" s="62"/>
    </row>
    <row r="28228" spans="18:18" ht="11.45" customHeight="1">
      <c r="R28228" s="62"/>
    </row>
    <row r="28229" spans="18:18" ht="11.45" customHeight="1">
      <c r="R28229" s="62"/>
    </row>
    <row r="28230" spans="18:18" ht="11.45" customHeight="1">
      <c r="R28230" s="62"/>
    </row>
    <row r="28231" spans="18:18" ht="11.45" customHeight="1">
      <c r="R28231" s="62"/>
    </row>
    <row r="28232" spans="18:18" ht="11.45" customHeight="1">
      <c r="R28232" s="62"/>
    </row>
    <row r="28233" spans="18:18" ht="11.45" customHeight="1">
      <c r="R28233" s="62"/>
    </row>
    <row r="28234" spans="18:18" ht="11.45" customHeight="1">
      <c r="R28234" s="62"/>
    </row>
    <row r="28235" spans="18:18" ht="11.45" customHeight="1">
      <c r="R28235" s="62"/>
    </row>
    <row r="28236" spans="18:18" ht="11.45" customHeight="1">
      <c r="R28236" s="62"/>
    </row>
    <row r="28237" spans="18:18" ht="11.45" customHeight="1">
      <c r="R28237" s="62"/>
    </row>
    <row r="28238" spans="18:18" ht="11.45" customHeight="1">
      <c r="R28238" s="62"/>
    </row>
    <row r="28239" spans="18:18" ht="11.45" customHeight="1">
      <c r="R28239" s="62"/>
    </row>
    <row r="28240" spans="18:18" ht="11.45" customHeight="1">
      <c r="R28240" s="62"/>
    </row>
    <row r="28241" spans="18:18" ht="11.45" customHeight="1">
      <c r="R28241" s="62"/>
    </row>
    <row r="28242" spans="18:18" ht="11.45" customHeight="1">
      <c r="R28242" s="62"/>
    </row>
    <row r="28243" spans="18:18" ht="11.45" customHeight="1">
      <c r="R28243" s="62"/>
    </row>
    <row r="28244" spans="18:18" ht="11.45" customHeight="1">
      <c r="R28244" s="62"/>
    </row>
    <row r="28245" spans="18:18" ht="11.45" customHeight="1">
      <c r="R28245" s="62"/>
    </row>
    <row r="28246" spans="18:18" ht="11.45" customHeight="1">
      <c r="R28246" s="62"/>
    </row>
    <row r="28247" spans="18:18" ht="11.45" customHeight="1">
      <c r="R28247" s="62"/>
    </row>
    <row r="28248" spans="18:18" ht="11.45" customHeight="1">
      <c r="R28248" s="62"/>
    </row>
    <row r="28249" spans="18:18" ht="11.45" customHeight="1">
      <c r="R28249" s="62"/>
    </row>
    <row r="28250" spans="18:18" ht="11.45" customHeight="1">
      <c r="R28250" s="62"/>
    </row>
    <row r="28251" spans="18:18" ht="11.45" customHeight="1">
      <c r="R28251" s="62"/>
    </row>
    <row r="28252" spans="18:18" ht="11.45" customHeight="1">
      <c r="R28252" s="62"/>
    </row>
    <row r="28253" spans="18:18" ht="11.45" customHeight="1">
      <c r="R28253" s="62"/>
    </row>
    <row r="28254" spans="18:18" ht="11.45" customHeight="1">
      <c r="R28254" s="62"/>
    </row>
    <row r="28255" spans="18:18" ht="11.45" customHeight="1">
      <c r="R28255" s="62"/>
    </row>
    <row r="28256" spans="18:18" ht="11.45" customHeight="1">
      <c r="R28256" s="62"/>
    </row>
    <row r="28257" spans="18:18" ht="11.45" customHeight="1">
      <c r="R28257" s="62"/>
    </row>
    <row r="28258" spans="18:18" ht="11.45" customHeight="1">
      <c r="R28258" s="62"/>
    </row>
    <row r="28259" spans="18:18" ht="11.45" customHeight="1">
      <c r="R28259" s="62"/>
    </row>
    <row r="28260" spans="18:18" ht="11.45" customHeight="1">
      <c r="R28260" s="62"/>
    </row>
    <row r="28261" spans="18:18" ht="11.45" customHeight="1">
      <c r="R28261" s="62"/>
    </row>
    <row r="28262" spans="18:18" ht="11.45" customHeight="1">
      <c r="R28262" s="62"/>
    </row>
    <row r="28263" spans="18:18" ht="11.45" customHeight="1">
      <c r="R28263" s="62"/>
    </row>
    <row r="28264" spans="18:18" ht="11.45" customHeight="1">
      <c r="R28264" s="62"/>
    </row>
    <row r="28265" spans="18:18" ht="11.45" customHeight="1">
      <c r="R28265" s="62"/>
    </row>
    <row r="28266" spans="18:18" ht="11.45" customHeight="1">
      <c r="R28266" s="62"/>
    </row>
    <row r="28267" spans="18:18" ht="11.45" customHeight="1">
      <c r="R28267" s="62"/>
    </row>
    <row r="28268" spans="18:18" ht="11.45" customHeight="1">
      <c r="R28268" s="62"/>
    </row>
    <row r="28269" spans="18:18" ht="11.45" customHeight="1">
      <c r="R28269" s="62"/>
    </row>
    <row r="28270" spans="18:18" ht="11.45" customHeight="1">
      <c r="R28270" s="62"/>
    </row>
    <row r="28271" spans="18:18" ht="11.45" customHeight="1">
      <c r="R28271" s="62"/>
    </row>
    <row r="28272" spans="18:18" ht="11.45" customHeight="1">
      <c r="R28272" s="62"/>
    </row>
    <row r="28273" spans="18:18" ht="11.45" customHeight="1">
      <c r="R28273" s="62"/>
    </row>
    <row r="28274" spans="18:18" ht="11.45" customHeight="1">
      <c r="R28274" s="62"/>
    </row>
    <row r="28275" spans="18:18" ht="11.45" customHeight="1">
      <c r="R28275" s="62"/>
    </row>
    <row r="28276" spans="18:18" ht="11.45" customHeight="1">
      <c r="R28276" s="62"/>
    </row>
    <row r="28277" spans="18:18" ht="11.45" customHeight="1">
      <c r="R28277" s="62"/>
    </row>
    <row r="28278" spans="18:18" ht="11.45" customHeight="1">
      <c r="R28278" s="62"/>
    </row>
    <row r="28279" spans="18:18" ht="11.45" customHeight="1">
      <c r="R28279" s="62"/>
    </row>
    <row r="28280" spans="18:18" ht="11.45" customHeight="1">
      <c r="R28280" s="62"/>
    </row>
    <row r="28281" spans="18:18" ht="11.45" customHeight="1">
      <c r="R28281" s="62"/>
    </row>
    <row r="28282" spans="18:18" ht="11.45" customHeight="1">
      <c r="R28282" s="62"/>
    </row>
    <row r="28283" spans="18:18" ht="11.45" customHeight="1">
      <c r="R28283" s="62"/>
    </row>
    <row r="28284" spans="18:18" ht="11.45" customHeight="1">
      <c r="R28284" s="62"/>
    </row>
    <row r="28285" spans="18:18" ht="11.45" customHeight="1">
      <c r="R28285" s="62"/>
    </row>
    <row r="28286" spans="18:18" ht="11.45" customHeight="1">
      <c r="R28286" s="62"/>
    </row>
    <row r="28287" spans="18:18" ht="11.45" customHeight="1">
      <c r="R28287" s="62"/>
    </row>
    <row r="28288" spans="18:18" ht="11.45" customHeight="1">
      <c r="R28288" s="62"/>
    </row>
    <row r="28289" spans="18:18" ht="11.45" customHeight="1">
      <c r="R28289" s="62"/>
    </row>
    <row r="28290" spans="18:18" ht="11.45" customHeight="1">
      <c r="R28290" s="62"/>
    </row>
    <row r="28291" spans="18:18" ht="11.45" customHeight="1">
      <c r="R28291" s="62"/>
    </row>
    <row r="28292" spans="18:18" ht="11.45" customHeight="1">
      <c r="R28292" s="62"/>
    </row>
    <row r="28293" spans="18:18" ht="11.45" customHeight="1">
      <c r="R28293" s="62"/>
    </row>
    <row r="28294" spans="18:18" ht="11.45" customHeight="1">
      <c r="R28294" s="62"/>
    </row>
    <row r="28295" spans="18:18" ht="11.45" customHeight="1">
      <c r="R28295" s="62"/>
    </row>
    <row r="28296" spans="18:18" ht="11.45" customHeight="1">
      <c r="R28296" s="62"/>
    </row>
    <row r="28297" spans="18:18" ht="11.45" customHeight="1">
      <c r="R28297" s="62"/>
    </row>
    <row r="28298" spans="18:18" ht="11.45" customHeight="1">
      <c r="R28298" s="62"/>
    </row>
    <row r="28299" spans="18:18" ht="11.45" customHeight="1">
      <c r="R28299" s="62"/>
    </row>
    <row r="28300" spans="18:18" ht="11.45" customHeight="1">
      <c r="R28300" s="62"/>
    </row>
    <row r="28301" spans="18:18" ht="11.45" customHeight="1">
      <c r="R28301" s="62"/>
    </row>
    <row r="28302" spans="18:18" ht="11.45" customHeight="1">
      <c r="R28302" s="62"/>
    </row>
    <row r="28303" spans="18:18" ht="11.45" customHeight="1">
      <c r="R28303" s="62"/>
    </row>
    <row r="28304" spans="18:18" ht="11.45" customHeight="1">
      <c r="R28304" s="62"/>
    </row>
    <row r="28305" spans="18:18" ht="11.45" customHeight="1">
      <c r="R28305" s="62"/>
    </row>
    <row r="28306" spans="18:18" ht="11.45" customHeight="1">
      <c r="R28306" s="62"/>
    </row>
    <row r="28307" spans="18:18" ht="11.45" customHeight="1">
      <c r="R28307" s="62"/>
    </row>
    <row r="28308" spans="18:18" ht="11.45" customHeight="1">
      <c r="R28308" s="62"/>
    </row>
    <row r="28309" spans="18:18" ht="11.45" customHeight="1">
      <c r="R28309" s="62"/>
    </row>
    <row r="28310" spans="18:18" ht="11.45" customHeight="1">
      <c r="R28310" s="62"/>
    </row>
    <row r="28311" spans="18:18" ht="11.45" customHeight="1">
      <c r="R28311" s="62"/>
    </row>
    <row r="28312" spans="18:18" ht="11.45" customHeight="1">
      <c r="R28312" s="62"/>
    </row>
    <row r="28313" spans="18:18" ht="11.45" customHeight="1">
      <c r="R28313" s="62"/>
    </row>
    <row r="28314" spans="18:18" ht="11.45" customHeight="1">
      <c r="R28314" s="62"/>
    </row>
    <row r="28315" spans="18:18" ht="11.45" customHeight="1">
      <c r="R28315" s="62"/>
    </row>
    <row r="28316" spans="18:18" ht="11.45" customHeight="1">
      <c r="R28316" s="62"/>
    </row>
    <row r="28317" spans="18:18" ht="11.45" customHeight="1">
      <c r="R28317" s="62"/>
    </row>
    <row r="28318" spans="18:18" ht="11.45" customHeight="1">
      <c r="R28318" s="62"/>
    </row>
    <row r="28319" spans="18:18" ht="11.45" customHeight="1">
      <c r="R28319" s="62"/>
    </row>
    <row r="28320" spans="18:18" ht="11.45" customHeight="1">
      <c r="R28320" s="62"/>
    </row>
    <row r="28321" spans="18:18" ht="11.45" customHeight="1">
      <c r="R28321" s="62"/>
    </row>
    <row r="28322" spans="18:18" ht="11.45" customHeight="1">
      <c r="R28322" s="62"/>
    </row>
    <row r="28323" spans="18:18" ht="11.45" customHeight="1">
      <c r="R28323" s="62"/>
    </row>
    <row r="28324" spans="18:18" ht="11.45" customHeight="1">
      <c r="R28324" s="62"/>
    </row>
    <row r="28325" spans="18:18" ht="11.45" customHeight="1">
      <c r="R28325" s="62"/>
    </row>
    <row r="28326" spans="18:18" ht="11.45" customHeight="1">
      <c r="R28326" s="62"/>
    </row>
    <row r="28327" spans="18:18" ht="11.45" customHeight="1">
      <c r="R28327" s="62"/>
    </row>
    <row r="28328" spans="18:18" ht="11.45" customHeight="1">
      <c r="R28328" s="62"/>
    </row>
    <row r="28329" spans="18:18" ht="11.45" customHeight="1">
      <c r="R28329" s="62"/>
    </row>
    <row r="28330" spans="18:18" ht="11.45" customHeight="1">
      <c r="R28330" s="62"/>
    </row>
    <row r="28331" spans="18:18" ht="11.45" customHeight="1">
      <c r="R28331" s="62"/>
    </row>
    <row r="28332" spans="18:18" ht="11.45" customHeight="1">
      <c r="R28332" s="62"/>
    </row>
    <row r="28333" spans="18:18" ht="11.45" customHeight="1">
      <c r="R28333" s="62"/>
    </row>
    <row r="28334" spans="18:18" ht="11.45" customHeight="1">
      <c r="R28334" s="62"/>
    </row>
    <row r="28335" spans="18:18" ht="11.45" customHeight="1">
      <c r="R28335" s="62"/>
    </row>
    <row r="28336" spans="18:18" ht="11.45" customHeight="1">
      <c r="R28336" s="62"/>
    </row>
    <row r="28337" spans="18:18" ht="11.45" customHeight="1">
      <c r="R28337" s="62"/>
    </row>
    <row r="28338" spans="18:18" ht="11.45" customHeight="1">
      <c r="R28338" s="62"/>
    </row>
    <row r="28339" spans="18:18" ht="11.45" customHeight="1">
      <c r="R28339" s="62"/>
    </row>
    <row r="28340" spans="18:18" ht="11.45" customHeight="1">
      <c r="R28340" s="62"/>
    </row>
    <row r="28341" spans="18:18" ht="11.45" customHeight="1">
      <c r="R28341" s="62"/>
    </row>
    <row r="28342" spans="18:18" ht="11.45" customHeight="1">
      <c r="R28342" s="62"/>
    </row>
    <row r="28343" spans="18:18" ht="11.45" customHeight="1">
      <c r="R28343" s="62"/>
    </row>
    <row r="28344" spans="18:18" ht="11.45" customHeight="1">
      <c r="R28344" s="62"/>
    </row>
    <row r="28345" spans="18:18" ht="11.45" customHeight="1">
      <c r="R28345" s="62"/>
    </row>
    <row r="28346" spans="18:18" ht="11.45" customHeight="1">
      <c r="R28346" s="62"/>
    </row>
    <row r="28347" spans="18:18" ht="11.45" customHeight="1">
      <c r="R28347" s="62"/>
    </row>
    <row r="28348" spans="18:18" ht="11.45" customHeight="1">
      <c r="R28348" s="62"/>
    </row>
    <row r="28349" spans="18:18" ht="11.45" customHeight="1">
      <c r="R28349" s="62"/>
    </row>
    <row r="28350" spans="18:18" ht="11.45" customHeight="1">
      <c r="R28350" s="62"/>
    </row>
    <row r="28351" spans="18:18" ht="11.45" customHeight="1">
      <c r="R28351" s="62"/>
    </row>
    <row r="28352" spans="18:18" ht="11.45" customHeight="1">
      <c r="R28352" s="62"/>
    </row>
    <row r="28353" spans="18:18" ht="11.45" customHeight="1">
      <c r="R28353" s="62"/>
    </row>
    <row r="28354" spans="18:18" ht="11.45" customHeight="1">
      <c r="R28354" s="62"/>
    </row>
    <row r="28355" spans="18:18" ht="11.45" customHeight="1">
      <c r="R28355" s="62"/>
    </row>
    <row r="28356" spans="18:18" ht="11.45" customHeight="1">
      <c r="R28356" s="62"/>
    </row>
    <row r="28357" spans="18:18" ht="11.45" customHeight="1">
      <c r="R28357" s="62"/>
    </row>
    <row r="28358" spans="18:18" ht="11.45" customHeight="1">
      <c r="R28358" s="62"/>
    </row>
    <row r="28359" spans="18:18" ht="11.45" customHeight="1">
      <c r="R28359" s="62"/>
    </row>
    <row r="28360" spans="18:18" ht="11.45" customHeight="1">
      <c r="R28360" s="62"/>
    </row>
    <row r="28361" spans="18:18" ht="11.45" customHeight="1">
      <c r="R28361" s="62"/>
    </row>
    <row r="28362" spans="18:18" ht="11.45" customHeight="1">
      <c r="R28362" s="62"/>
    </row>
    <row r="28363" spans="18:18" ht="11.45" customHeight="1">
      <c r="R28363" s="62"/>
    </row>
    <row r="28364" spans="18:18" ht="11.45" customHeight="1">
      <c r="R28364" s="62"/>
    </row>
    <row r="28365" spans="18:18" ht="11.45" customHeight="1">
      <c r="R28365" s="62"/>
    </row>
    <row r="28366" spans="18:18" ht="11.45" customHeight="1">
      <c r="R28366" s="62"/>
    </row>
    <row r="28367" spans="18:18" ht="11.45" customHeight="1">
      <c r="R28367" s="62"/>
    </row>
    <row r="28368" spans="18:18" ht="11.45" customHeight="1">
      <c r="R28368" s="62"/>
    </row>
    <row r="28369" spans="18:18" ht="11.45" customHeight="1">
      <c r="R28369" s="62"/>
    </row>
    <row r="28370" spans="18:18" ht="11.45" customHeight="1">
      <c r="R28370" s="62"/>
    </row>
    <row r="28371" spans="18:18" ht="11.45" customHeight="1">
      <c r="R28371" s="62"/>
    </row>
    <row r="28372" spans="18:18" ht="11.45" customHeight="1">
      <c r="R28372" s="62"/>
    </row>
    <row r="28373" spans="18:18" ht="11.45" customHeight="1">
      <c r="R28373" s="62"/>
    </row>
    <row r="28374" spans="18:18" ht="11.45" customHeight="1">
      <c r="R28374" s="62"/>
    </row>
    <row r="28375" spans="18:18" ht="11.45" customHeight="1">
      <c r="R28375" s="62"/>
    </row>
    <row r="28376" spans="18:18" ht="11.45" customHeight="1">
      <c r="R28376" s="62"/>
    </row>
    <row r="28377" spans="18:18" ht="11.45" customHeight="1">
      <c r="R28377" s="62"/>
    </row>
    <row r="28378" spans="18:18" ht="11.45" customHeight="1">
      <c r="R28378" s="62"/>
    </row>
    <row r="28379" spans="18:18" ht="11.45" customHeight="1">
      <c r="R28379" s="62"/>
    </row>
    <row r="28380" spans="18:18" ht="11.45" customHeight="1">
      <c r="R28380" s="62"/>
    </row>
    <row r="28381" spans="18:18" ht="11.45" customHeight="1">
      <c r="R28381" s="62"/>
    </row>
    <row r="28382" spans="18:18" ht="11.45" customHeight="1">
      <c r="R28382" s="62"/>
    </row>
    <row r="28383" spans="18:18" ht="11.45" customHeight="1">
      <c r="R28383" s="62"/>
    </row>
    <row r="28384" spans="18:18" ht="11.45" customHeight="1">
      <c r="R28384" s="62"/>
    </row>
    <row r="28385" spans="18:18" ht="11.45" customHeight="1">
      <c r="R28385" s="62"/>
    </row>
    <row r="28386" spans="18:18" ht="11.45" customHeight="1">
      <c r="R28386" s="62"/>
    </row>
  </sheetData>
  <mergeCells count="10">
    <mergeCell ref="F498:Q498"/>
    <mergeCell ref="B499:Q499"/>
    <mergeCell ref="F422:Q422"/>
    <mergeCell ref="F423:Q423"/>
    <mergeCell ref="B425:Q425"/>
    <mergeCell ref="B426:Q426"/>
    <mergeCell ref="B424:Q424"/>
    <mergeCell ref="B422:D422"/>
    <mergeCell ref="B423:D423"/>
    <mergeCell ref="B498:D498"/>
  </mergeCells>
  <pageMargins left="0" right="0" top="0.39" bottom="0.39" header="0" footer="0"/>
  <pageSetup orientation="portrait" pageOrder="overThenDown" scale="54" r:id="rId2"/>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12.0000</AppVersion>
  <DocSecurity>0</DocSecurity>
  <ScaleCrop>false</ScaleCrop>
  <HeadingPairs>
    <vt:vector size="2" baseType="variant">
      <vt:variant>
        <vt:lpstr>Worksheets</vt:lpstr>
      </vt:variant>
      <vt:variant>
        <vt:i4>2</vt:i4>
      </vt:variant>
    </vt:vector>
  </HeadingPairs>
  <TitlesOfParts>
    <vt:vector size="2" baseType="lpstr">
      <vt:lpstr>ПРИВЕТСТВУЕМ!</vt:lpstr>
      <vt:lpstr>ПРАЙС</vt:lpstr>
    </vt:vector>
  </TitlesOfParts>
  <Template/>
  <Manager/>
  <Company/>
  <Pages>2</Pages>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Татьяна</dc:creator>
  <cp:keywords/>
  <dc:description/>
  <cp:lastModifiedBy>Татьяна</cp:lastModifiedBy>
  <cp:lastPrinted>2022-03-10T05:21:33Z</cp:lastPrinted>
  <dcterms:created xsi:type="dcterms:W3CDTF">2021-11-16T17:25:35Z</dcterms:created>
  <dcterms:modified xsi:type="dcterms:W3CDTF">2023-02-07T07:33:05Z</dcterms:modified>
  <cp:category/>
  <cp:revision>3</cp:revision>
</cp:coreProperties>
</file>